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tabRatio="850" activeTab="0"/>
  </bookViews>
  <sheets>
    <sheet name="事業報告書" sheetId="1" r:id="rId1"/>
    <sheet name="収支報告書" sheetId="2" r:id="rId2"/>
    <sheet name="支出内訳記入用紙" sheetId="3" r:id="rId3"/>
    <sheet name="近距離交通費記入用紙" sheetId="4" r:id="rId4"/>
    <sheet name="記入例（事業報告書 )" sheetId="5" r:id="rId5"/>
    <sheet name="記入例（収支報告書）" sheetId="6" r:id="rId6"/>
    <sheet name="記入例（支出内訳記入用紙）" sheetId="7" r:id="rId7"/>
    <sheet name="記入例（近距離交通費記入用紙" sheetId="8" r:id="rId8"/>
  </sheets>
  <definedNames>
    <definedName name="_xlnm.Print_Area" localSheetId="4">'記入例（事業報告書 )'!$A$1:$G$51</definedName>
    <definedName name="_xlnm.Print_Area" localSheetId="2">'支出内訳記入用紙'!$A$1:$D$25</definedName>
    <definedName name="_xlnm.Print_Area" localSheetId="0">'事業報告書'!$A$1:$G$55</definedName>
  </definedNames>
  <calcPr fullCalcOnLoad="1"/>
</workbook>
</file>

<file path=xl/sharedStrings.xml><?xml version="1.0" encoding="utf-8"?>
<sst xmlns="http://schemas.openxmlformats.org/spreadsheetml/2006/main" count="205" uniqueCount="157">
  <si>
    <t>団体名</t>
  </si>
  <si>
    <t>事業名称</t>
  </si>
  <si>
    <t>事業の概要</t>
  </si>
  <si>
    <t>事業の内容</t>
  </si>
  <si>
    <t>（具体的かつ詳細に）</t>
  </si>
  <si>
    <t>実施に伴う成果・効果</t>
  </si>
  <si>
    <t>今後の展望など</t>
  </si>
  <si>
    <t>△△県がんピアサポーターズ</t>
  </si>
  <si>
    <t>①△△市でのがん患者交流サロン開設・運営</t>
  </si>
  <si>
    <t>②△△市中央公民館で講演会開催（読売新聞△△支局後援）</t>
  </si>
  <si>
    <t>③ピアサポートスタッフの養成・研修の学習会開催</t>
  </si>
  <si>
    <t>①○○駅NPO活動センターで毎週土曜日にサロンを開設。ピアサポーター</t>
  </si>
  <si>
    <t>　当団体は、平日に仕事がある人、遠方の病院で治療を受けている人、他の病院の</t>
  </si>
  <si>
    <t>同様のサロンに参加することに気後れしている人たちのために、交通が便利で身近</t>
  </si>
  <si>
    <t>　特定の病院にひもづかない民間運営の交流の場として、多くのがん患者、家族の</t>
  </si>
  <si>
    <t>参加者から「病気の恐怖、経済的不安などのもやもやが、経験者の話を聞くことなど</t>
  </si>
  <si>
    <t>　今回は乳がんに絞った講演会となったが、今後は男性の患者の方々にも興味を持</t>
  </si>
  <si>
    <t>ってもらえるテーマの講演を企画して、がん患者同士の交流を広げる一助としたい。</t>
  </si>
  <si>
    <t>②△△市中央公民館で県立がんセンター病院の××医師に、乳がんをテー</t>
  </si>
  <si>
    <t>　サポートの実践に役立つ指導を行った。</t>
  </si>
  <si>
    <t>③サロン開設日にメンバーが集まり、毎回テーマを決めてベテラン会員がピア</t>
  </si>
  <si>
    <t>な場所に相談のできる場を提供しようと、この交流サロンを開設した。</t>
  </si>
  <si>
    <t>によって解消した」「同じ問題を抱える方々との心の交流ができるようになった」といっ</t>
  </si>
  <si>
    <t>た感謝の言葉をいただいている。</t>
  </si>
  <si>
    <t>　ピアサポーターも高齢化などで活動に参加できなくなる人も出てきている。活動継</t>
  </si>
  <si>
    <t>迎えて研修を行うことができた。</t>
  </si>
  <si>
    <t>　として研修を受けたメンバーが、訪ねて来るがん患者の相談相手となるほ</t>
  </si>
  <si>
    <t>　か、患者同士の交流の場として広く開放している。毎月第２土曜日は就労</t>
  </si>
  <si>
    <t>　支援相談や、がん体験者のミニ講演会などのイベントを用意した。</t>
  </si>
  <si>
    <t>　マに「化学療法の展望」という内容で講演してもらった。実例を挙げた明快</t>
  </si>
  <si>
    <t>　な解説が参加者の共感を呼び、２００人収容のホールが満員近くまで埋まる</t>
  </si>
  <si>
    <t>続のためにも、後進の育成を続けていきたい。今年度は新たに２人の新メンバーを</t>
  </si>
  <si>
    <t>がん患者交流サロンの運営と講演会開催</t>
  </si>
  <si>
    <t>　盛況となった。助成金の一部でチラシを作成し、メンバーが手分けして県内</t>
  </si>
  <si>
    <t>　主要病院に頼んで置いてもらったことが役立ったと考える。</t>
  </si>
  <si>
    <t>　それぞれのイベントやサロン活動では参加者にアンケートを実施し、それらの率直</t>
  </si>
  <si>
    <t>な意見を参考に次の活動の改善を図ることができた。</t>
  </si>
  <si>
    <t>団体名</t>
  </si>
  <si>
    <t>事業名称</t>
  </si>
  <si>
    <t>事業の概要</t>
  </si>
  <si>
    <t>事業の内容</t>
  </si>
  <si>
    <t>（具体的かつ詳細に）</t>
  </si>
  <si>
    <t>実施に伴う成果・効果</t>
  </si>
  <si>
    <t>今後の展望など</t>
  </si>
  <si>
    <t>　20××年10月14日　14：00～16：00　175人参加</t>
  </si>
  <si>
    <t>　講師：◎◎　◎◎医師（△△県立がんセンター医師）　参加費1000円</t>
  </si>
  <si>
    <t>（　　　　　　　年度実施）</t>
  </si>
  <si>
    <t>（　　　　　年　　月　　日）</t>
  </si>
  <si>
    <t>団体名　　　　　　　　　　　　　　　　　　　　　</t>
  </si>
  <si>
    <t>【収入の部】</t>
  </si>
  <si>
    <t>（単位：円）</t>
  </si>
  <si>
    <t>費　目</t>
  </si>
  <si>
    <t>※予算額</t>
  </si>
  <si>
    <t>決算額</t>
  </si>
  <si>
    <t>内　訳</t>
  </si>
  <si>
    <t>助成金</t>
  </si>
  <si>
    <t>自己資金</t>
  </si>
  <si>
    <t>寄付</t>
  </si>
  <si>
    <t>合計(A)</t>
  </si>
  <si>
    <t>【支出の部】</t>
  </si>
  <si>
    <t>合計(B)</t>
  </si>
  <si>
    <t>※予算額とは、助成金申請時に事業計画書にお書きいただいた金額のことです。</t>
  </si>
  <si>
    <t>収支差額（A-B）</t>
  </si>
  <si>
    <t>記入例</t>
  </si>
  <si>
    <t>（　　　　年　　月　　日）</t>
  </si>
  <si>
    <t>団体名　　　　　　　　　　　　　　　　　　　　　</t>
  </si>
  <si>
    <t>●●市補助金</t>
  </si>
  <si>
    <t>会費（1000円×50人）</t>
  </si>
  <si>
    <t>謝礼金</t>
  </si>
  <si>
    <t>講師（15,000円×3人）</t>
  </si>
  <si>
    <t>会議会場費</t>
  </si>
  <si>
    <t>イベント会場費、什器レンタル代</t>
  </si>
  <si>
    <t>旅費交通費</t>
  </si>
  <si>
    <t>講師３人旅費、宿泊代</t>
  </si>
  <si>
    <t>印刷製本費</t>
  </si>
  <si>
    <t>冊子印刷代（市補助金分で増刷）</t>
  </si>
  <si>
    <t>通信運搬費</t>
  </si>
  <si>
    <t>冊子郵送代（増刷分発送で増額）</t>
  </si>
  <si>
    <t>雑費</t>
  </si>
  <si>
    <t>収支差額（A-B）　　　　　　　　　　　　　　　　０円</t>
  </si>
  <si>
    <t>支出内訳（　　　　　）</t>
  </si>
  <si>
    <t>【　　　　　　　　　　】</t>
  </si>
  <si>
    <t>日付</t>
  </si>
  <si>
    <t>支出内容</t>
  </si>
  <si>
    <t>金額</t>
  </si>
  <si>
    <t>領収書№</t>
  </si>
  <si>
    <t>【謝礼金】講師への謝礼金、原稿執筆料、監修謝礼、司会者への謝礼金など</t>
  </si>
  <si>
    <t>日付</t>
  </si>
  <si>
    <t>がんフォーラム講師〇〇〇〇氏講演料</t>
  </si>
  <si>
    <t>がんフォーラム講師△△△△氏講演料</t>
  </si>
  <si>
    <t>【会議会場費】セミナーの打ち合わせに使う会議室代、イベント会場費、お茶代、菓子代など</t>
  </si>
  <si>
    <t>がんフォーラム事前打ち合わせ会議室代</t>
  </si>
  <si>
    <t>がんフォーラム備品レンタル代</t>
  </si>
  <si>
    <t>【旅費交通費】講師の交通費、下見等で移動したスタッフの交通費、駐車場、ガソリン代など</t>
  </si>
  <si>
    <t>がんフォーラム荷物搬入　駐車場代</t>
  </si>
  <si>
    <t>がんフォーラム荷物搬入　自家用車ガソリン代</t>
  </si>
  <si>
    <t>がんフォーラム講師〇〇〇〇氏交通費（東京ー名古屋往復）</t>
  </si>
  <si>
    <t>がんフォーラム講師〇〇〇〇氏宿泊代</t>
  </si>
  <si>
    <t>近距離交通費（別紙一覧参照）</t>
  </si>
  <si>
    <t>【印刷製本費】冊子編集、校正、印刷費、資料コピー代など</t>
  </si>
  <si>
    <t>がんフォーラム打ち合わせ用資料コピー代</t>
  </si>
  <si>
    <t>がんフォーラム冊子編集・校正費</t>
  </si>
  <si>
    <t>がんフォーラム冊子印刷費</t>
  </si>
  <si>
    <t>【通信運搬費】冊子や書類の郵送費、宅配便代など</t>
  </si>
  <si>
    <t>がんフォーラム冊子郵送　切手代</t>
  </si>
  <si>
    <t>事業・収支報告書郵送用レターパック</t>
  </si>
  <si>
    <t>【雑費】文具など事務用品の購入代、サロンで使うティッシュ、ごみ袋などの購入代</t>
  </si>
  <si>
    <t>がんフォーラム会場案内用　模造紙代</t>
  </si>
  <si>
    <t>同上　マジックインキ、のり等文具代</t>
  </si>
  <si>
    <t>がんフォーラム冊子郵送　封筒代</t>
  </si>
  <si>
    <t>※領収書は必ずA4の紙に張り付け、余白に通し番号を記入してください。</t>
  </si>
  <si>
    <t>※領収書がA4サイズの場合、紙に張り付ける必要はありません。通し番号のみご記入ください。</t>
  </si>
  <si>
    <t>支出内訳（１ページ）</t>
  </si>
  <si>
    <t>通し番号</t>
  </si>
  <si>
    <t>使用者名</t>
  </si>
  <si>
    <t>交通機関名</t>
  </si>
  <si>
    <t>区間</t>
  </si>
  <si>
    <t>使用理由</t>
  </si>
  <si>
    <t>上記交通費を支出したことに相違ありません。</t>
  </si>
  <si>
    <t>〇〇　〇〇</t>
  </si>
  <si>
    <t>東急、メトロ</t>
  </si>
  <si>
    <t>日吉ー大手町往復</t>
  </si>
  <si>
    <t>がん患者体験発表会の会場下見</t>
  </si>
  <si>
    <t>××　××</t>
  </si>
  <si>
    <t>メトロ</t>
  </si>
  <si>
    <t>恵比寿ー大手町往復</t>
  </si>
  <si>
    <t>がん患者体験発表会の会場契約</t>
  </si>
  <si>
    <t>△△　△△</t>
  </si>
  <si>
    <t>和光市ー大手町往復</t>
  </si>
  <si>
    <t>がん患者体験発表会の会場下見・予約</t>
  </si>
  <si>
    <t>団体名　　　　　　　　　　　　　　　　　　　　</t>
  </si>
  <si>
    <t>正力厚生会20××年度助成金</t>
  </si>
  <si>
    <t>（２０××年度実施）</t>
  </si>
  <si>
    <t>20××/6/22</t>
  </si>
  <si>
    <t>20××/4/23</t>
  </si>
  <si>
    <t>20××/6/21</t>
  </si>
  <si>
    <t>20××/4/21</t>
  </si>
  <si>
    <t>20××/7/15</t>
  </si>
  <si>
    <t>20××/9/10</t>
  </si>
  <si>
    <t>20××/10/25</t>
  </si>
  <si>
    <t>20××/1/16</t>
  </si>
  <si>
    <t>20××/6/15</t>
  </si>
  <si>
    <t>20××/5/12</t>
  </si>
  <si>
    <t>近距離交通費（　　　　）</t>
  </si>
  <si>
    <r>
      <t>近距離交通費（１ページ）　</t>
    </r>
    <r>
      <rPr>
        <b/>
        <sz val="14"/>
        <color indexed="10"/>
        <rFont val="ＭＳ Ｐゴシック"/>
        <family val="3"/>
      </rPr>
      <t>記入例</t>
    </r>
  </si>
  <si>
    <t>正力厚生会助成事業 20●●年度収支報告書</t>
  </si>
  <si>
    <t>正力厚生会助成金</t>
  </si>
  <si>
    <t>正力厚生会助成事業 　　　　　年度収支報告書</t>
  </si>
  <si>
    <t>　※助成金は繰り越せません</t>
  </si>
  <si>
    <t>←事務局から返金を求められた場合は返金額をここへ記載</t>
  </si>
  <si>
    <t>←グレー枠は自動で合計額が出ます</t>
  </si>
  <si>
    <t>←通常は収支0。自己資金の剰余は支出欄に繰越金などとして計上を</t>
  </si>
  <si>
    <r>
      <rPr>
        <sz val="11"/>
        <color indexed="8"/>
        <rFont val="ＭＳ Ｐゴシック"/>
        <family val="3"/>
      </rPr>
      <t xml:space="preserve">代表者名 </t>
    </r>
    <r>
      <rPr>
        <u val="single"/>
        <sz val="11"/>
        <color indexed="8"/>
        <rFont val="ＭＳ Ｐゴシック"/>
        <family val="3"/>
      </rPr>
      <t xml:space="preserve">　　　　　　　　　　　　　        </t>
    </r>
    <r>
      <rPr>
        <sz val="11"/>
        <color indexed="8"/>
        <rFont val="ＭＳ Ｐゴシック"/>
        <family val="3"/>
      </rPr>
      <t>　　</t>
    </r>
    <r>
      <rPr>
        <u val="single"/>
        <sz val="11"/>
        <color indexed="8"/>
        <rFont val="ＭＳ Ｐゴシック"/>
        <family val="3"/>
      </rPr>
      <t>　</t>
    </r>
  </si>
  <si>
    <r>
      <rPr>
        <sz val="11"/>
        <color indexed="8"/>
        <rFont val="ＭＳ Ｐゴシック"/>
        <family val="3"/>
      </rPr>
      <t xml:space="preserve">　代表者名　　　　　　　　　　　　　　　　     </t>
    </r>
    <r>
      <rPr>
        <sz val="11"/>
        <color indexed="55"/>
        <rFont val="ＭＳ Ｐゴシック"/>
        <family val="3"/>
      </rPr>
      <t xml:space="preserve"> </t>
    </r>
  </si>
  <si>
    <t>団体名</t>
  </si>
  <si>
    <r>
      <t>　</t>
    </r>
    <r>
      <rPr>
        <u val="single"/>
        <sz val="11"/>
        <color indexed="8"/>
        <rFont val="ＭＳ Ｐゴシック"/>
        <family val="3"/>
      </rPr>
      <t xml:space="preserve">代表者名　　　　　　　　　　　　　 </t>
    </r>
    <r>
      <rPr>
        <sz val="11"/>
        <rFont val="ＭＳ Ｐゴシック"/>
        <family val="3"/>
      </rPr>
      <t xml:space="preserve">   </t>
    </r>
    <r>
      <rPr>
        <sz val="11"/>
        <color indexed="9"/>
        <rFont val="ＭＳ Ｐゴシック"/>
        <family val="3"/>
      </rPr>
      <t>印　</t>
    </r>
    <r>
      <rPr>
        <sz val="11"/>
        <rFont val="ＭＳ Ｐゴシック"/>
        <family val="3"/>
      </rPr>
      <t>　　</t>
    </r>
  </si>
  <si>
    <r>
      <rPr>
        <u val="single"/>
        <sz val="11"/>
        <rFont val="ＭＳ Ｐゴシック"/>
        <family val="3"/>
      </rPr>
      <t>代表者名　　　　　　　　　　　　　　　　</t>
    </r>
    <r>
      <rPr>
        <sz val="11"/>
        <color indexed="9"/>
        <rFont val="ＭＳ Ｐゴシック"/>
        <family val="3"/>
      </rPr>
      <t>　印</t>
    </r>
    <r>
      <rPr>
        <u val="single"/>
        <sz val="11"/>
        <color indexed="9"/>
        <rFont val="ＭＳ Ｐゴシック"/>
        <family val="3"/>
      </rPr>
      <t>　　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</si>
</sst>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&quot;円&quot;"/>
  </numFmts>
  <fonts count="46">
    <font>
      <sz val="11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HGPｺﾞｼｯｸE"/>
      <family val="3"/>
    </font>
    <font>
      <u val="single"/>
      <sz val="11"/>
      <color indexed="55"/>
      <name val="ＭＳ Ｐゴシック"/>
      <family val="3"/>
    </font>
    <font>
      <sz val="14"/>
      <color indexed="10"/>
      <name val="HGPｺﾞｼｯｸE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2"/>
      <color rgb="FFFF0000"/>
      <name val="HGPｺﾞｼｯｸE"/>
      <family val="3"/>
    </font>
    <font>
      <u val="single"/>
      <sz val="11"/>
      <color theme="0" tint="-0.24997000396251678"/>
      <name val="ＭＳ Ｐゴシック"/>
      <family val="3"/>
    </font>
    <font>
      <u val="single"/>
      <sz val="11"/>
      <color theme="0" tint="-0.2499700039625167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6" fillId="3" borderId="0" applyNumberFormat="0" applyBorder="0" applyAlignment="0" applyProtection="0"/>
    <xf numFmtId="0" fontId="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9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NumberFormat="1" applyFont="1" applyBorder="1" applyAlignment="1">
      <alignment vertical="center" wrapText="1"/>
    </xf>
    <xf numFmtId="0" fontId="19" fillId="0" borderId="19" xfId="0" applyNumberFormat="1" applyFont="1" applyBorder="1" applyAlignment="1">
      <alignment vertical="center" wrapText="1"/>
    </xf>
    <xf numFmtId="0" fontId="19" fillId="0" borderId="20" xfId="0" applyNumberFormat="1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6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24" borderId="28" xfId="48" applyFont="1" applyFill="1" applyBorder="1" applyAlignment="1">
      <alignment horizontal="right" vertical="center"/>
    </xf>
    <xf numFmtId="38" fontId="0" fillId="0" borderId="26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8" xfId="48" applyFont="1" applyBorder="1" applyAlignment="1">
      <alignment/>
    </xf>
    <xf numFmtId="38" fontId="0" fillId="0" borderId="27" xfId="48" applyFont="1" applyBorder="1" applyAlignment="1">
      <alignment/>
    </xf>
    <xf numFmtId="38" fontId="0" fillId="24" borderId="28" xfId="48" applyFont="1" applyFill="1" applyBorder="1" applyAlignment="1">
      <alignment/>
    </xf>
    <xf numFmtId="184" fontId="0" fillId="0" borderId="0" xfId="0" applyNumberFormat="1" applyAlignment="1">
      <alignment/>
    </xf>
    <xf numFmtId="0" fontId="36" fillId="0" borderId="29" xfId="0" applyFont="1" applyBorder="1" applyAlignment="1">
      <alignment horizontal="left"/>
    </xf>
    <xf numFmtId="0" fontId="36" fillId="0" borderId="29" xfId="0" applyFont="1" applyBorder="1" applyAlignment="1">
      <alignment/>
    </xf>
    <xf numFmtId="184" fontId="37" fillId="0" borderId="0" xfId="0" applyNumberFormat="1" applyFont="1" applyAlignment="1">
      <alignment horizontal="right" vertical="center"/>
    </xf>
    <xf numFmtId="0" fontId="0" fillId="0" borderId="29" xfId="0" applyBorder="1" applyAlignment="1">
      <alignment/>
    </xf>
    <xf numFmtId="0" fontId="36" fillId="0" borderId="0" xfId="0" applyFont="1" applyAlignment="1">
      <alignment horizontal="left" vertical="center"/>
    </xf>
    <xf numFmtId="3" fontId="0" fillId="0" borderId="26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24" borderId="28" xfId="0" applyNumberFormat="1" applyFill="1" applyBorder="1" applyAlignment="1">
      <alignment horizontal="right" vertical="center"/>
    </xf>
    <xf numFmtId="3" fontId="0" fillId="24" borderId="29" xfId="0" applyNumberFormat="1" applyFill="1" applyBorder="1" applyAlignment="1">
      <alignment horizontal="right" vertical="center"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24" borderId="28" xfId="0" applyNumberFormat="1" applyFill="1" applyBorder="1" applyAlignment="1">
      <alignment/>
    </xf>
    <xf numFmtId="0" fontId="0" fillId="24" borderId="0" xfId="0" applyFill="1" applyAlignment="1">
      <alignment/>
    </xf>
    <xf numFmtId="0" fontId="37" fillId="24" borderId="0" xfId="0" applyFont="1" applyFill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38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14" fontId="38" fillId="0" borderId="3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7" xfId="0" applyNumberFormat="1" applyBorder="1" applyAlignment="1">
      <alignment horizontal="right" vertical="center"/>
    </xf>
    <xf numFmtId="0" fontId="0" fillId="0" borderId="33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 wrapText="1"/>
    </xf>
    <xf numFmtId="0" fontId="0" fillId="0" borderId="2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4" fontId="3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4" fontId="38" fillId="0" borderId="2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right" vertical="center"/>
    </xf>
    <xf numFmtId="14" fontId="38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14" fontId="38" fillId="0" borderId="27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 wrapText="1"/>
    </xf>
    <xf numFmtId="14" fontId="38" fillId="0" borderId="23" xfId="0" applyNumberFormat="1" applyFont="1" applyBorder="1" applyAlignment="1">
      <alignment horizontal="center" vertical="center"/>
    </xf>
    <xf numFmtId="0" fontId="38" fillId="0" borderId="26" xfId="0" applyNumberFormat="1" applyFont="1" applyBorder="1" applyAlignment="1">
      <alignment horizontal="center" vertical="center"/>
    </xf>
    <xf numFmtId="14" fontId="38" fillId="0" borderId="3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4" fontId="38" fillId="0" borderId="34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/>
    </xf>
    <xf numFmtId="14" fontId="0" fillId="0" borderId="26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37" fillId="0" borderId="29" xfId="0" applyFont="1" applyBorder="1" applyAlignment="1">
      <alignment horizontal="right" vertical="center"/>
    </xf>
    <xf numFmtId="0" fontId="0" fillId="24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top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/>
    </xf>
    <xf numFmtId="0" fontId="41" fillId="0" borderId="29" xfId="0" applyFont="1" applyBorder="1" applyAlignment="1">
      <alignment/>
    </xf>
    <xf numFmtId="0" fontId="20" fillId="0" borderId="1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9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0" borderId="17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9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84" fontId="36" fillId="24" borderId="29" xfId="57" applyNumberFormat="1" applyFont="1" applyFill="1" applyBorder="1" applyAlignment="1">
      <alignment horizontal="right" vertical="center"/>
    </xf>
    <xf numFmtId="184" fontId="0" fillId="0" borderId="29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19" fillId="0" borderId="17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18" xfId="0" applyNumberFormat="1" applyFont="1" applyBorder="1" applyAlignment="1">
      <alignment vertical="center"/>
    </xf>
    <xf numFmtId="0" fontId="19" fillId="0" borderId="16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19" fillId="0" borderId="18" xfId="0" applyNumberFormat="1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0</xdr:row>
      <xdr:rowOff>66675</xdr:rowOff>
    </xdr:from>
    <xdr:ext cx="1019175" cy="314325"/>
    <xdr:sp>
      <xdr:nvSpPr>
        <xdr:cNvPr id="1" name="テキスト ボックス 3"/>
        <xdr:cNvSpPr txBox="1">
          <a:spLocks noChangeArrowheads="1"/>
        </xdr:cNvSpPr>
      </xdr:nvSpPr>
      <xdr:spPr>
        <a:xfrm>
          <a:off x="361950" y="6667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記</a:t>
          </a:r>
          <a:r>
            <a:rPr lang="en-US" cap="none" sz="14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入</a:t>
          </a:r>
          <a:r>
            <a:rPr lang="en-US" cap="none" sz="14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285750</xdr:rowOff>
    </xdr:from>
    <xdr:to>
      <xdr:col>6</xdr:col>
      <xdr:colOff>2657475</xdr:colOff>
      <xdr:row>11</xdr:row>
      <xdr:rowOff>295275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33450" y="2838450"/>
          <a:ext cx="8448675" cy="2105025"/>
        </a:xfrm>
        <a:prstGeom prst="rect">
          <a:avLst/>
        </a:prstGeom>
        <a:solidFill>
          <a:srgbClr val="FFFFFF"/>
        </a:solidFill>
        <a:ln w="15875" cmpd="dbl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ここに記入していただくのは、特別料金不要の普通列車、路線バスなど主に近距離の公共交通機関の運賃です。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・ここに記入した交通費の領収書は不要ですが、金額は交通系カード利用履歴や乗換案内サイト等でよく確認してください。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・「区間」には、自宅など出発地の最寄り駅（停留所）から目的地の最寄り駅（同）までを記入してください。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・記入いただくのは、当財団の助成対象事業を遂行するために必要な交通費です。それ以外の交通費は記入しないでください。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・特急、新幹線、航空機、予約制の長距離バス、船舶を利用したときの料金はこの一覧の対象外です。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これらは「支出内訳」に記入して、必ず乗車券、特急料金、航空運賃等の領収書を添付してください。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・やむを得ずマイカーを使用した際のガソリン代、駐車場代、高速道路料金も、この一覧ではなく、「支出内訳」の方に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記入して、必ず領収書を添付してください。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・タクシー代も、この一覧ではなく「支出内訳」の方に記入し、必ず領収書を添付してください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SheetLayoutView="115" workbookViewId="0" topLeftCell="A1">
      <selection activeCell="B32" sqref="B32:G55"/>
    </sheetView>
  </sheetViews>
  <sheetFormatPr defaultColWidth="9.00390625" defaultRowHeight="13.5"/>
  <cols>
    <col min="1" max="1" width="19.25390625" style="1" customWidth="1"/>
    <col min="2" max="7" width="11.125" style="1" customWidth="1"/>
    <col min="8" max="16384" width="9.00390625" style="1" customWidth="1"/>
  </cols>
  <sheetData>
    <row r="1" ht="13.5" thickBot="1"/>
    <row r="2" spans="1:7" ht="12.75">
      <c r="A2" s="5"/>
      <c r="B2" s="158"/>
      <c r="C2" s="159"/>
      <c r="D2" s="159"/>
      <c r="E2" s="159"/>
      <c r="F2" s="159"/>
      <c r="G2" s="160"/>
    </row>
    <row r="3" spans="1:7" ht="12.75">
      <c r="A3" s="6" t="s">
        <v>37</v>
      </c>
      <c r="B3" s="161"/>
      <c r="C3" s="162"/>
      <c r="D3" s="162"/>
      <c r="E3" s="162"/>
      <c r="F3" s="162"/>
      <c r="G3" s="163"/>
    </row>
    <row r="4" spans="1:7" ht="13.5" thickBot="1">
      <c r="A4" s="7"/>
      <c r="B4" s="164"/>
      <c r="C4" s="165"/>
      <c r="D4" s="165"/>
      <c r="E4" s="165"/>
      <c r="F4" s="165"/>
      <c r="G4" s="166"/>
    </row>
    <row r="5" spans="1:7" ht="12.75">
      <c r="A5" s="5"/>
      <c r="B5" s="158"/>
      <c r="C5" s="159"/>
      <c r="D5" s="159"/>
      <c r="E5" s="159"/>
      <c r="F5" s="167" t="s">
        <v>46</v>
      </c>
      <c r="G5" s="168"/>
    </row>
    <row r="6" spans="1:7" ht="12.75">
      <c r="A6" s="6" t="s">
        <v>38</v>
      </c>
      <c r="B6" s="161"/>
      <c r="C6" s="162"/>
      <c r="D6" s="162"/>
      <c r="E6" s="162"/>
      <c r="F6" s="169"/>
      <c r="G6" s="170"/>
    </row>
    <row r="7" spans="1:7" ht="13.5" thickBot="1">
      <c r="A7" s="7"/>
      <c r="B7" s="164"/>
      <c r="C7" s="165"/>
      <c r="D7" s="165"/>
      <c r="E7" s="165"/>
      <c r="F7" s="171"/>
      <c r="G7" s="172"/>
    </row>
    <row r="8" spans="1:7" ht="12.75">
      <c r="A8" s="5"/>
      <c r="B8" s="173"/>
      <c r="C8" s="150"/>
      <c r="D8" s="150"/>
      <c r="E8" s="150"/>
      <c r="F8" s="150"/>
      <c r="G8" s="151"/>
    </row>
    <row r="9" spans="1:7" ht="12.75">
      <c r="A9" s="11"/>
      <c r="B9" s="152"/>
      <c r="C9" s="153"/>
      <c r="D9" s="153"/>
      <c r="E9" s="153"/>
      <c r="F9" s="153"/>
      <c r="G9" s="154"/>
    </row>
    <row r="10" spans="1:7" ht="12.75">
      <c r="A10" s="11"/>
      <c r="B10" s="152"/>
      <c r="C10" s="153"/>
      <c r="D10" s="153"/>
      <c r="E10" s="153"/>
      <c r="F10" s="153"/>
      <c r="G10" s="154"/>
    </row>
    <row r="11" spans="1:7" ht="12.75">
      <c r="A11" s="11"/>
      <c r="B11" s="152"/>
      <c r="C11" s="153"/>
      <c r="D11" s="153"/>
      <c r="E11" s="153"/>
      <c r="F11" s="153"/>
      <c r="G11" s="154"/>
    </row>
    <row r="12" spans="1:7" ht="12.75">
      <c r="A12" s="6" t="s">
        <v>39</v>
      </c>
      <c r="B12" s="152"/>
      <c r="C12" s="153"/>
      <c r="D12" s="153"/>
      <c r="E12" s="153"/>
      <c r="F12" s="153"/>
      <c r="G12" s="154"/>
    </row>
    <row r="13" spans="1:7" ht="12.75">
      <c r="A13" s="11"/>
      <c r="B13" s="152"/>
      <c r="C13" s="153"/>
      <c r="D13" s="153"/>
      <c r="E13" s="153"/>
      <c r="F13" s="153"/>
      <c r="G13" s="154"/>
    </row>
    <row r="14" spans="1:7" ht="12.75">
      <c r="A14" s="11"/>
      <c r="B14" s="152"/>
      <c r="C14" s="153"/>
      <c r="D14" s="153"/>
      <c r="E14" s="153"/>
      <c r="F14" s="153"/>
      <c r="G14" s="154"/>
    </row>
    <row r="15" spans="1:7" ht="12.75">
      <c r="A15" s="11"/>
      <c r="B15" s="152"/>
      <c r="C15" s="153"/>
      <c r="D15" s="153"/>
      <c r="E15" s="153"/>
      <c r="F15" s="153"/>
      <c r="G15" s="154"/>
    </row>
    <row r="16" spans="1:7" ht="12.75">
      <c r="A16" s="11"/>
      <c r="B16" s="152"/>
      <c r="C16" s="153"/>
      <c r="D16" s="153"/>
      <c r="E16" s="153"/>
      <c r="F16" s="153"/>
      <c r="G16" s="154"/>
    </row>
    <row r="17" spans="1:7" ht="13.5" thickBot="1">
      <c r="A17" s="7"/>
      <c r="B17" s="155"/>
      <c r="C17" s="156"/>
      <c r="D17" s="156"/>
      <c r="E17" s="156"/>
      <c r="F17" s="156"/>
      <c r="G17" s="157"/>
    </row>
    <row r="18" spans="1:7" ht="12.75">
      <c r="A18" s="11"/>
      <c r="B18" s="173"/>
      <c r="C18" s="150"/>
      <c r="D18" s="150"/>
      <c r="E18" s="150"/>
      <c r="F18" s="150"/>
      <c r="G18" s="151"/>
    </row>
    <row r="19" spans="1:7" ht="12.75">
      <c r="A19" s="11"/>
      <c r="B19" s="152"/>
      <c r="C19" s="153"/>
      <c r="D19" s="153"/>
      <c r="E19" s="153"/>
      <c r="F19" s="153"/>
      <c r="G19" s="154"/>
    </row>
    <row r="20" spans="1:7" ht="13.5" customHeight="1">
      <c r="A20" s="11"/>
      <c r="B20" s="152"/>
      <c r="C20" s="153"/>
      <c r="D20" s="153"/>
      <c r="E20" s="153"/>
      <c r="F20" s="153"/>
      <c r="G20" s="154"/>
    </row>
    <row r="21" spans="1:7" ht="13.5" customHeight="1">
      <c r="A21" s="11"/>
      <c r="B21" s="152"/>
      <c r="C21" s="153"/>
      <c r="D21" s="153"/>
      <c r="E21" s="153"/>
      <c r="F21" s="153"/>
      <c r="G21" s="154"/>
    </row>
    <row r="22" spans="1:7" ht="13.5" customHeight="1">
      <c r="A22" s="11"/>
      <c r="B22" s="152"/>
      <c r="C22" s="153"/>
      <c r="D22" s="153"/>
      <c r="E22" s="153"/>
      <c r="F22" s="153"/>
      <c r="G22" s="154"/>
    </row>
    <row r="23" spans="1:7" ht="13.5" customHeight="1">
      <c r="A23" s="6" t="s">
        <v>40</v>
      </c>
      <c r="B23" s="152"/>
      <c r="C23" s="153"/>
      <c r="D23" s="153"/>
      <c r="E23" s="153"/>
      <c r="F23" s="153"/>
      <c r="G23" s="154"/>
    </row>
    <row r="24" spans="1:7" ht="13.5" customHeight="1">
      <c r="A24" s="6" t="s">
        <v>41</v>
      </c>
      <c r="B24" s="152"/>
      <c r="C24" s="153"/>
      <c r="D24" s="153"/>
      <c r="E24" s="153"/>
      <c r="F24" s="153"/>
      <c r="G24" s="154"/>
    </row>
    <row r="25" spans="1:7" ht="13.5" customHeight="1">
      <c r="A25" s="11"/>
      <c r="B25" s="152"/>
      <c r="C25" s="153"/>
      <c r="D25" s="153"/>
      <c r="E25" s="153"/>
      <c r="F25" s="153"/>
      <c r="G25" s="154"/>
    </row>
    <row r="26" spans="1:7" ht="13.5" customHeight="1">
      <c r="A26" s="11"/>
      <c r="B26" s="152"/>
      <c r="C26" s="153"/>
      <c r="D26" s="153"/>
      <c r="E26" s="153"/>
      <c r="F26" s="153"/>
      <c r="G26" s="154"/>
    </row>
    <row r="27" spans="1:7" ht="13.5" customHeight="1">
      <c r="A27" s="11"/>
      <c r="B27" s="152"/>
      <c r="C27" s="153"/>
      <c r="D27" s="153"/>
      <c r="E27" s="153"/>
      <c r="F27" s="153"/>
      <c r="G27" s="154"/>
    </row>
    <row r="28" spans="1:7" ht="13.5" customHeight="1">
      <c r="A28" s="11"/>
      <c r="B28" s="152"/>
      <c r="C28" s="153"/>
      <c r="D28" s="153"/>
      <c r="E28" s="153"/>
      <c r="F28" s="153"/>
      <c r="G28" s="154"/>
    </row>
    <row r="29" spans="1:7" ht="13.5" customHeight="1">
      <c r="A29" s="11"/>
      <c r="B29" s="152"/>
      <c r="C29" s="153"/>
      <c r="D29" s="153"/>
      <c r="E29" s="153"/>
      <c r="F29" s="153"/>
      <c r="G29" s="154"/>
    </row>
    <row r="30" spans="1:7" ht="13.5" customHeight="1">
      <c r="A30" s="11"/>
      <c r="B30" s="152"/>
      <c r="C30" s="153"/>
      <c r="D30" s="153"/>
      <c r="E30" s="153"/>
      <c r="F30" s="153"/>
      <c r="G30" s="154"/>
    </row>
    <row r="31" spans="1:7" ht="13.5" customHeight="1" thickBot="1">
      <c r="A31" s="7"/>
      <c r="B31" s="155"/>
      <c r="C31" s="156"/>
      <c r="D31" s="156"/>
      <c r="E31" s="156"/>
      <c r="F31" s="156"/>
      <c r="G31" s="157"/>
    </row>
    <row r="32" spans="1:7" ht="13.5" customHeight="1">
      <c r="A32" s="6"/>
      <c r="B32" s="149"/>
      <c r="C32" s="150"/>
      <c r="D32" s="150"/>
      <c r="E32" s="150"/>
      <c r="F32" s="150"/>
      <c r="G32" s="151"/>
    </row>
    <row r="33" spans="1:7" ht="13.5" customHeight="1">
      <c r="A33" s="6"/>
      <c r="B33" s="152"/>
      <c r="C33" s="153"/>
      <c r="D33" s="153"/>
      <c r="E33" s="153"/>
      <c r="F33" s="153"/>
      <c r="G33" s="154"/>
    </row>
    <row r="34" spans="1:7" ht="13.5" customHeight="1">
      <c r="A34" s="6"/>
      <c r="B34" s="152"/>
      <c r="C34" s="153"/>
      <c r="D34" s="153"/>
      <c r="E34" s="153"/>
      <c r="F34" s="153"/>
      <c r="G34" s="154"/>
    </row>
    <row r="35" spans="1:7" ht="13.5" customHeight="1">
      <c r="A35" s="11"/>
      <c r="B35" s="152"/>
      <c r="C35" s="153"/>
      <c r="D35" s="153"/>
      <c r="E35" s="153"/>
      <c r="F35" s="153"/>
      <c r="G35" s="154"/>
    </row>
    <row r="36" spans="1:7" ht="13.5" customHeight="1">
      <c r="A36" s="11"/>
      <c r="B36" s="152"/>
      <c r="C36" s="153"/>
      <c r="D36" s="153"/>
      <c r="E36" s="153"/>
      <c r="F36" s="153"/>
      <c r="G36" s="154"/>
    </row>
    <row r="37" spans="1:7" ht="13.5" customHeight="1">
      <c r="A37" s="11"/>
      <c r="B37" s="152"/>
      <c r="C37" s="153"/>
      <c r="D37" s="153"/>
      <c r="E37" s="153"/>
      <c r="F37" s="153"/>
      <c r="G37" s="154"/>
    </row>
    <row r="38" spans="1:7" ht="13.5" customHeight="1">
      <c r="A38" s="11"/>
      <c r="B38" s="152"/>
      <c r="C38" s="153"/>
      <c r="D38" s="153"/>
      <c r="E38" s="153"/>
      <c r="F38" s="153"/>
      <c r="G38" s="154"/>
    </row>
    <row r="39" spans="1:7" ht="13.5" customHeight="1">
      <c r="A39" s="11"/>
      <c r="B39" s="152"/>
      <c r="C39" s="153"/>
      <c r="D39" s="153"/>
      <c r="E39" s="153"/>
      <c r="F39" s="153"/>
      <c r="G39" s="154"/>
    </row>
    <row r="40" spans="1:7" ht="13.5" customHeight="1">
      <c r="A40" s="11"/>
      <c r="B40" s="152"/>
      <c r="C40" s="153"/>
      <c r="D40" s="153"/>
      <c r="E40" s="153"/>
      <c r="F40" s="153"/>
      <c r="G40" s="154"/>
    </row>
    <row r="41" spans="1:7" ht="13.5" customHeight="1">
      <c r="A41" s="11"/>
      <c r="B41" s="152"/>
      <c r="C41" s="153"/>
      <c r="D41" s="153"/>
      <c r="E41" s="153"/>
      <c r="F41" s="153"/>
      <c r="G41" s="154"/>
    </row>
    <row r="42" spans="1:7" ht="13.5" customHeight="1">
      <c r="A42" s="6" t="s">
        <v>42</v>
      </c>
      <c r="B42" s="152"/>
      <c r="C42" s="153"/>
      <c r="D42" s="153"/>
      <c r="E42" s="153"/>
      <c r="F42" s="153"/>
      <c r="G42" s="154"/>
    </row>
    <row r="43" spans="1:7" ht="13.5" customHeight="1">
      <c r="A43" s="6" t="s">
        <v>43</v>
      </c>
      <c r="B43" s="152"/>
      <c r="C43" s="153"/>
      <c r="D43" s="153"/>
      <c r="E43" s="153"/>
      <c r="F43" s="153"/>
      <c r="G43" s="154"/>
    </row>
    <row r="44" spans="1:7" ht="13.5" customHeight="1">
      <c r="A44" s="6" t="s">
        <v>41</v>
      </c>
      <c r="B44" s="152"/>
      <c r="C44" s="153"/>
      <c r="D44" s="153"/>
      <c r="E44" s="153"/>
      <c r="F44" s="153"/>
      <c r="G44" s="154"/>
    </row>
    <row r="45" spans="1:7" ht="13.5" customHeight="1">
      <c r="A45" s="11"/>
      <c r="B45" s="152"/>
      <c r="C45" s="153"/>
      <c r="D45" s="153"/>
      <c r="E45" s="153"/>
      <c r="F45" s="153"/>
      <c r="G45" s="154"/>
    </row>
    <row r="46" spans="1:7" ht="13.5" customHeight="1">
      <c r="A46" s="11"/>
      <c r="B46" s="152"/>
      <c r="C46" s="153"/>
      <c r="D46" s="153"/>
      <c r="E46" s="153"/>
      <c r="F46" s="153"/>
      <c r="G46" s="154"/>
    </row>
    <row r="47" spans="1:7" ht="13.5" customHeight="1">
      <c r="A47" s="11"/>
      <c r="B47" s="152"/>
      <c r="C47" s="153"/>
      <c r="D47" s="153"/>
      <c r="E47" s="153"/>
      <c r="F47" s="153"/>
      <c r="G47" s="154"/>
    </row>
    <row r="48" spans="1:7" ht="13.5" customHeight="1">
      <c r="A48" s="11"/>
      <c r="B48" s="152"/>
      <c r="C48" s="153"/>
      <c r="D48" s="153"/>
      <c r="E48" s="153"/>
      <c r="F48" s="153"/>
      <c r="G48" s="154"/>
    </row>
    <row r="49" spans="1:7" ht="13.5" customHeight="1">
      <c r="A49" s="11"/>
      <c r="B49" s="152"/>
      <c r="C49" s="153"/>
      <c r="D49" s="153"/>
      <c r="E49" s="153"/>
      <c r="F49" s="153"/>
      <c r="G49" s="154"/>
    </row>
    <row r="50" spans="1:7" ht="13.5" customHeight="1">
      <c r="A50" s="11"/>
      <c r="B50" s="152"/>
      <c r="C50" s="153"/>
      <c r="D50" s="153"/>
      <c r="E50" s="153"/>
      <c r="F50" s="153"/>
      <c r="G50" s="154"/>
    </row>
    <row r="51" spans="1:7" ht="13.5" customHeight="1">
      <c r="A51" s="11"/>
      <c r="B51" s="152"/>
      <c r="C51" s="153"/>
      <c r="D51" s="153"/>
      <c r="E51" s="153"/>
      <c r="F51" s="153"/>
      <c r="G51" s="154"/>
    </row>
    <row r="52" spans="1:7" ht="13.5" customHeight="1">
      <c r="A52" s="11"/>
      <c r="B52" s="152"/>
      <c r="C52" s="153"/>
      <c r="D52" s="153"/>
      <c r="E52" s="153"/>
      <c r="F52" s="153"/>
      <c r="G52" s="154"/>
    </row>
    <row r="53" spans="1:7" ht="13.5" customHeight="1">
      <c r="A53" s="11"/>
      <c r="B53" s="152"/>
      <c r="C53" s="153"/>
      <c r="D53" s="153"/>
      <c r="E53" s="153"/>
      <c r="F53" s="153"/>
      <c r="G53" s="154"/>
    </row>
    <row r="54" spans="1:7" ht="13.5" customHeight="1">
      <c r="A54" s="11"/>
      <c r="B54" s="152"/>
      <c r="C54" s="153"/>
      <c r="D54" s="153"/>
      <c r="E54" s="153"/>
      <c r="F54" s="153"/>
      <c r="G54" s="154"/>
    </row>
    <row r="55" spans="1:7" ht="13.5" customHeight="1" thickBot="1">
      <c r="A55" s="7"/>
      <c r="B55" s="155"/>
      <c r="C55" s="156"/>
      <c r="D55" s="156"/>
      <c r="E55" s="156"/>
      <c r="F55" s="156"/>
      <c r="G55" s="157"/>
    </row>
  </sheetData>
  <sheetProtection/>
  <mergeCells count="6">
    <mergeCell ref="B32:G55"/>
    <mergeCell ref="B2:G4"/>
    <mergeCell ref="B5:E7"/>
    <mergeCell ref="F5:G7"/>
    <mergeCell ref="B8:G17"/>
    <mergeCell ref="B18:G31"/>
  </mergeCells>
  <printOptions/>
  <pageMargins left="0.64" right="0.45" top="0.77" bottom="0.67" header="0.512" footer="0.512"/>
  <pageSetup horizontalDpi="600" verticalDpi="600" orientation="portrait" paperSize="9" scale="108" r:id="rId1"/>
  <headerFooter alignWithMargins="0">
    <oddHeader>&amp;C&amp;14正力厚生会助成事業報告書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15" zoomScalePageLayoutView="0" workbookViewId="0" topLeftCell="A1">
      <selection activeCell="N6" sqref="N6"/>
    </sheetView>
  </sheetViews>
  <sheetFormatPr defaultColWidth="9.00390625" defaultRowHeight="13.5"/>
  <cols>
    <col min="1" max="2" width="7.50390625" style="0" customWidth="1"/>
    <col min="3" max="4" width="11.875" style="0" customWidth="1"/>
  </cols>
  <sheetData>
    <row r="1" spans="1:9" ht="12.75">
      <c r="A1" s="174" t="s">
        <v>147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/>
      <c r="B2" s="174"/>
      <c r="C2" s="174"/>
      <c r="D2" s="174"/>
      <c r="E2" s="174"/>
      <c r="F2" s="174"/>
      <c r="G2" s="174"/>
      <c r="H2" s="174"/>
      <c r="I2" s="174"/>
    </row>
    <row r="3" spans="1:9" ht="24" customHeight="1">
      <c r="A3" s="31"/>
      <c r="B3" s="31"/>
      <c r="C3" s="31"/>
      <c r="D3" s="31"/>
      <c r="E3" s="31"/>
      <c r="F3" s="31"/>
      <c r="G3" s="31"/>
      <c r="H3" s="31"/>
      <c r="I3" s="32"/>
    </row>
    <row r="4" spans="1:9" ht="24" customHeight="1">
      <c r="A4" s="175" t="s">
        <v>47</v>
      </c>
      <c r="B4" s="175"/>
      <c r="C4" s="175"/>
      <c r="D4" s="31"/>
      <c r="E4" s="176" t="s">
        <v>48</v>
      </c>
      <c r="F4" s="176"/>
      <c r="G4" s="176"/>
      <c r="H4" s="176"/>
      <c r="I4" s="176"/>
    </row>
    <row r="5" spans="1:9" ht="24" customHeight="1">
      <c r="A5" s="33"/>
      <c r="B5" s="33"/>
      <c r="C5" s="33"/>
      <c r="D5" s="33"/>
      <c r="E5" s="33"/>
      <c r="F5" s="33"/>
      <c r="G5" s="33"/>
      <c r="H5" s="33"/>
      <c r="I5" s="34"/>
    </row>
    <row r="6" spans="1:9" ht="24" customHeight="1">
      <c r="A6" s="33"/>
      <c r="B6" s="33"/>
      <c r="C6" s="33"/>
      <c r="D6" s="33"/>
      <c r="E6" s="180" t="s">
        <v>152</v>
      </c>
      <c r="F6" s="180"/>
      <c r="G6" s="180"/>
      <c r="H6" s="180"/>
      <c r="I6" s="146"/>
    </row>
    <row r="7" spans="1:9" ht="24" customHeight="1">
      <c r="A7" s="33"/>
      <c r="B7" s="33"/>
      <c r="C7" s="33"/>
      <c r="D7" s="33"/>
      <c r="E7" s="33"/>
      <c r="F7" s="33"/>
      <c r="G7" s="33"/>
      <c r="H7" s="33"/>
      <c r="I7" s="35"/>
    </row>
    <row r="8" spans="1:9" ht="24" customHeight="1">
      <c r="A8" s="30" t="s">
        <v>49</v>
      </c>
      <c r="B8" s="33"/>
      <c r="C8" s="33"/>
      <c r="D8" s="33"/>
      <c r="E8" s="33"/>
      <c r="F8" s="33"/>
      <c r="G8" s="33"/>
      <c r="H8" s="33"/>
      <c r="I8" s="34" t="s">
        <v>50</v>
      </c>
    </row>
    <row r="9" spans="1:9" ht="24" customHeight="1">
      <c r="A9" s="177" t="s">
        <v>51</v>
      </c>
      <c r="B9" s="178"/>
      <c r="C9" s="38" t="s">
        <v>52</v>
      </c>
      <c r="D9" s="39" t="s">
        <v>53</v>
      </c>
      <c r="E9" s="177" t="s">
        <v>54</v>
      </c>
      <c r="F9" s="178"/>
      <c r="G9" s="178"/>
      <c r="H9" s="178"/>
      <c r="I9" s="179"/>
    </row>
    <row r="10" spans="1:9" ht="24" customHeight="1">
      <c r="A10" s="181" t="s">
        <v>55</v>
      </c>
      <c r="B10" s="182"/>
      <c r="C10" s="41"/>
      <c r="D10" s="42"/>
      <c r="E10" s="181" t="s">
        <v>146</v>
      </c>
      <c r="F10" s="182"/>
      <c r="G10" s="182"/>
      <c r="H10" s="182"/>
      <c r="I10" s="183"/>
    </row>
    <row r="11" spans="1:9" ht="24" customHeight="1">
      <c r="A11" s="181"/>
      <c r="B11" s="182"/>
      <c r="C11" s="43"/>
      <c r="D11" s="44"/>
      <c r="E11" s="181"/>
      <c r="F11" s="182"/>
      <c r="G11" s="182"/>
      <c r="H11" s="182"/>
      <c r="I11" s="183"/>
    </row>
    <row r="12" spans="1:9" ht="24" customHeight="1">
      <c r="A12" s="181" t="s">
        <v>56</v>
      </c>
      <c r="B12" s="182"/>
      <c r="C12" s="41"/>
      <c r="D12" s="42"/>
      <c r="E12" s="181"/>
      <c r="F12" s="182"/>
      <c r="G12" s="182"/>
      <c r="H12" s="182"/>
      <c r="I12" s="183"/>
    </row>
    <row r="13" spans="1:9" ht="24" customHeight="1">
      <c r="A13" s="181"/>
      <c r="B13" s="182"/>
      <c r="C13" s="43"/>
      <c r="D13" s="44"/>
      <c r="E13" s="181"/>
      <c r="F13" s="182"/>
      <c r="G13" s="182"/>
      <c r="H13" s="182"/>
      <c r="I13" s="183"/>
    </row>
    <row r="14" spans="1:9" ht="24" customHeight="1">
      <c r="A14" s="181" t="s">
        <v>57</v>
      </c>
      <c r="B14" s="182"/>
      <c r="C14" s="41"/>
      <c r="D14" s="42"/>
      <c r="E14" s="181"/>
      <c r="F14" s="182"/>
      <c r="G14" s="182"/>
      <c r="H14" s="182"/>
      <c r="I14" s="183"/>
    </row>
    <row r="15" spans="1:9" ht="24" customHeight="1">
      <c r="A15" s="181"/>
      <c r="B15" s="182"/>
      <c r="C15" s="41"/>
      <c r="D15" s="42"/>
      <c r="E15" s="181"/>
      <c r="F15" s="182"/>
      <c r="G15" s="182"/>
      <c r="H15" s="182"/>
      <c r="I15" s="183"/>
    </row>
    <row r="16" spans="1:9" ht="24" customHeight="1">
      <c r="A16" s="177" t="s">
        <v>58</v>
      </c>
      <c r="B16" s="178"/>
      <c r="C16" s="45">
        <f>SUM(C10:C15)</f>
        <v>0</v>
      </c>
      <c r="D16" s="45">
        <f>SUM(D10:D15)</f>
        <v>0</v>
      </c>
      <c r="E16" s="181"/>
      <c r="F16" s="182"/>
      <c r="G16" s="182"/>
      <c r="H16" s="182"/>
      <c r="I16" s="183"/>
    </row>
    <row r="17" spans="1:9" ht="24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4" customHeight="1">
      <c r="A18" s="30" t="s">
        <v>59</v>
      </c>
      <c r="B18" s="33"/>
      <c r="C18" s="33"/>
      <c r="D18" s="33"/>
      <c r="E18" s="33"/>
      <c r="F18" s="33"/>
      <c r="G18" s="33"/>
      <c r="H18" s="33"/>
      <c r="I18" s="34" t="s">
        <v>50</v>
      </c>
    </row>
    <row r="19" spans="1:9" ht="24" customHeight="1">
      <c r="A19" s="177" t="s">
        <v>51</v>
      </c>
      <c r="B19" s="178"/>
      <c r="C19" s="38" t="s">
        <v>52</v>
      </c>
      <c r="D19" s="38" t="s">
        <v>53</v>
      </c>
      <c r="E19" s="178" t="s">
        <v>54</v>
      </c>
      <c r="F19" s="178"/>
      <c r="G19" s="178"/>
      <c r="H19" s="178"/>
      <c r="I19" s="179"/>
    </row>
    <row r="20" spans="1:9" ht="24" customHeight="1">
      <c r="A20" s="181"/>
      <c r="B20" s="182"/>
      <c r="C20" s="46"/>
      <c r="D20" s="46"/>
      <c r="E20" s="182"/>
      <c r="F20" s="182"/>
      <c r="G20" s="182"/>
      <c r="H20" s="182"/>
      <c r="I20" s="183"/>
    </row>
    <row r="21" spans="1:9" ht="24" customHeight="1">
      <c r="A21" s="181"/>
      <c r="B21" s="182"/>
      <c r="C21" s="47"/>
      <c r="D21" s="47"/>
      <c r="E21" s="182"/>
      <c r="F21" s="182"/>
      <c r="G21" s="182"/>
      <c r="H21" s="182"/>
      <c r="I21" s="183"/>
    </row>
    <row r="22" spans="1:9" ht="24" customHeight="1">
      <c r="A22" s="181"/>
      <c r="B22" s="182"/>
      <c r="C22" s="46"/>
      <c r="D22" s="46"/>
      <c r="E22" s="182"/>
      <c r="F22" s="182"/>
      <c r="G22" s="182"/>
      <c r="H22" s="182"/>
      <c r="I22" s="183"/>
    </row>
    <row r="23" spans="1:9" ht="24" customHeight="1">
      <c r="A23" s="181"/>
      <c r="B23" s="182"/>
      <c r="C23" s="48"/>
      <c r="D23" s="48"/>
      <c r="E23" s="182"/>
      <c r="F23" s="182"/>
      <c r="G23" s="182"/>
      <c r="H23" s="182"/>
      <c r="I23" s="183"/>
    </row>
    <row r="24" spans="1:9" ht="24" customHeight="1">
      <c r="A24" s="181"/>
      <c r="B24" s="182"/>
      <c r="C24" s="49"/>
      <c r="D24" s="49"/>
      <c r="E24" s="182"/>
      <c r="F24" s="182"/>
      <c r="G24" s="182"/>
      <c r="H24" s="182"/>
      <c r="I24" s="183"/>
    </row>
    <row r="25" spans="1:9" ht="24" customHeight="1">
      <c r="A25" s="181"/>
      <c r="B25" s="182"/>
      <c r="C25" s="46"/>
      <c r="D25" s="46"/>
      <c r="E25" s="182"/>
      <c r="F25" s="182"/>
      <c r="G25" s="182"/>
      <c r="H25" s="182"/>
      <c r="I25" s="183"/>
    </row>
    <row r="26" spans="1:9" ht="24" customHeight="1">
      <c r="A26" s="181"/>
      <c r="B26" s="182"/>
      <c r="C26" s="49"/>
      <c r="D26" s="49"/>
      <c r="E26" s="182"/>
      <c r="F26" s="182"/>
      <c r="G26" s="182"/>
      <c r="H26" s="182"/>
      <c r="I26" s="183"/>
    </row>
    <row r="27" spans="1:9" ht="24" customHeight="1">
      <c r="A27" s="181"/>
      <c r="B27" s="182"/>
      <c r="C27" s="46"/>
      <c r="D27" s="46"/>
      <c r="E27" s="182"/>
      <c r="F27" s="182"/>
      <c r="G27" s="182"/>
      <c r="H27" s="182"/>
      <c r="I27" s="183"/>
    </row>
    <row r="28" spans="1:9" ht="24" customHeight="1">
      <c r="A28" s="181"/>
      <c r="B28" s="182"/>
      <c r="C28" s="46"/>
      <c r="D28" s="46"/>
      <c r="E28" s="182"/>
      <c r="F28" s="182"/>
      <c r="G28" s="182"/>
      <c r="H28" s="182"/>
      <c r="I28" s="183"/>
    </row>
    <row r="29" spans="1:9" ht="24" customHeight="1">
      <c r="A29" s="177" t="s">
        <v>60</v>
      </c>
      <c r="B29" s="178"/>
      <c r="C29" s="50">
        <f>SUM(C20:C28)</f>
        <v>0</v>
      </c>
      <c r="D29" s="50">
        <f>SUM(D20:D28)</f>
        <v>0</v>
      </c>
      <c r="E29" s="182"/>
      <c r="F29" s="182"/>
      <c r="G29" s="182"/>
      <c r="H29" s="182"/>
      <c r="I29" s="183"/>
    </row>
    <row r="30" spans="1:9" ht="24" customHeight="1">
      <c r="A30" s="30" t="s">
        <v>61</v>
      </c>
      <c r="B30" s="33"/>
      <c r="C30" s="33"/>
      <c r="D30" s="33"/>
      <c r="E30" s="33"/>
      <c r="F30" s="33"/>
      <c r="G30" s="33"/>
      <c r="H30" s="33"/>
      <c r="I30" s="33"/>
    </row>
    <row r="31" spans="1:9" ht="24" customHeight="1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24" customHeight="1">
      <c r="A32" s="33"/>
      <c r="B32" s="33"/>
      <c r="C32" s="33"/>
      <c r="D32" s="33"/>
      <c r="E32" s="33"/>
      <c r="F32" s="33"/>
      <c r="G32" s="33"/>
      <c r="H32" s="33"/>
      <c r="I32" s="51"/>
    </row>
    <row r="33" spans="1:9" ht="24" customHeight="1">
      <c r="A33" s="33"/>
      <c r="B33" s="33"/>
      <c r="C33" s="33"/>
      <c r="D33" s="33"/>
      <c r="E33" s="52" t="s">
        <v>62</v>
      </c>
      <c r="F33" s="53"/>
      <c r="G33" s="53"/>
      <c r="H33" s="184">
        <f>D16-D29</f>
        <v>0</v>
      </c>
      <c r="I33" s="184"/>
    </row>
    <row r="34" spans="1:9" ht="24" customHeight="1">
      <c r="A34" s="33"/>
      <c r="B34" s="33"/>
      <c r="C34" s="33"/>
      <c r="D34" s="33"/>
      <c r="E34" s="33"/>
      <c r="F34" s="33"/>
      <c r="G34" s="33"/>
      <c r="H34" s="33"/>
      <c r="I34" s="54"/>
    </row>
    <row r="35" spans="1:9" ht="24" customHeight="1">
      <c r="A35" s="33"/>
      <c r="B35" s="33"/>
      <c r="C35" s="33"/>
      <c r="D35" s="33"/>
      <c r="E35" s="33"/>
      <c r="F35" s="33"/>
      <c r="G35" s="33"/>
      <c r="H35" s="33"/>
      <c r="I35" s="51"/>
    </row>
    <row r="36" spans="1:9" ht="24" customHeight="1">
      <c r="A36" s="33"/>
      <c r="B36" s="33"/>
      <c r="C36" s="33"/>
      <c r="D36" s="33"/>
      <c r="E36" s="55"/>
      <c r="F36" s="53"/>
      <c r="G36" s="53"/>
      <c r="H36" s="185"/>
      <c r="I36" s="185"/>
    </row>
  </sheetData>
  <sheetProtection/>
  <mergeCells count="44">
    <mergeCell ref="H33:I33"/>
    <mergeCell ref="H36:I36"/>
    <mergeCell ref="A27:B27"/>
    <mergeCell ref="E27:I27"/>
    <mergeCell ref="A28:B28"/>
    <mergeCell ref="E28:I28"/>
    <mergeCell ref="A29:B29"/>
    <mergeCell ref="E29:I29"/>
    <mergeCell ref="A24:B24"/>
    <mergeCell ref="E24:I24"/>
    <mergeCell ref="A25:B25"/>
    <mergeCell ref="E25:I25"/>
    <mergeCell ref="A26:B26"/>
    <mergeCell ref="E26:I26"/>
    <mergeCell ref="A21:B21"/>
    <mergeCell ref="E21:I21"/>
    <mergeCell ref="A22:B22"/>
    <mergeCell ref="E22:I22"/>
    <mergeCell ref="A23:B23"/>
    <mergeCell ref="E23:I23"/>
    <mergeCell ref="A16:B16"/>
    <mergeCell ref="E16:I16"/>
    <mergeCell ref="A19:B19"/>
    <mergeCell ref="E19:I19"/>
    <mergeCell ref="A20:B20"/>
    <mergeCell ref="E20:I20"/>
    <mergeCell ref="A13:B13"/>
    <mergeCell ref="E13:I13"/>
    <mergeCell ref="A14:B14"/>
    <mergeCell ref="E14:I14"/>
    <mergeCell ref="A15:B15"/>
    <mergeCell ref="E15:I15"/>
    <mergeCell ref="A10:B10"/>
    <mergeCell ref="E10:I10"/>
    <mergeCell ref="A11:B11"/>
    <mergeCell ref="E11:I11"/>
    <mergeCell ref="A12:B12"/>
    <mergeCell ref="E12:I12"/>
    <mergeCell ref="A1:I2"/>
    <mergeCell ref="A4:C4"/>
    <mergeCell ref="E4:I4"/>
    <mergeCell ref="A9:B9"/>
    <mergeCell ref="E9:I9"/>
    <mergeCell ref="E6:H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11.875" style="0" customWidth="1"/>
    <col min="2" max="2" width="50.75390625" style="0" customWidth="1"/>
    <col min="3" max="4" width="11.875" style="0" customWidth="1"/>
  </cols>
  <sheetData>
    <row r="1" spans="1:4" ht="30" customHeight="1">
      <c r="A1" s="174" t="s">
        <v>80</v>
      </c>
      <c r="B1" s="186"/>
      <c r="C1" s="186"/>
      <c r="D1" s="186"/>
    </row>
    <row r="2" spans="1:4" ht="30" customHeight="1">
      <c r="A2" s="187" t="s">
        <v>81</v>
      </c>
      <c r="B2" s="187"/>
      <c r="C2" s="187"/>
      <c r="D2" s="187"/>
    </row>
    <row r="3" spans="1:4" ht="30" customHeight="1">
      <c r="A3" s="76" t="s">
        <v>82</v>
      </c>
      <c r="B3" s="38" t="s">
        <v>83</v>
      </c>
      <c r="C3" s="38" t="s">
        <v>84</v>
      </c>
      <c r="D3" s="77" t="s">
        <v>85</v>
      </c>
    </row>
    <row r="4" spans="1:4" ht="30" customHeight="1">
      <c r="A4" s="78"/>
      <c r="B4" s="79"/>
      <c r="C4" s="80"/>
      <c r="D4" s="81"/>
    </row>
    <row r="5" spans="1:4" ht="30" customHeight="1">
      <c r="A5" s="78"/>
      <c r="B5" s="79"/>
      <c r="C5" s="80"/>
      <c r="D5" s="81"/>
    </row>
    <row r="6" spans="1:4" ht="30" customHeight="1">
      <c r="A6" s="82"/>
      <c r="B6" s="83"/>
      <c r="C6" s="84"/>
      <c r="D6" s="85"/>
    </row>
    <row r="7" spans="1:4" ht="30" customHeight="1">
      <c r="A7" s="78"/>
      <c r="B7" s="79"/>
      <c r="C7" s="80"/>
      <c r="D7" s="81"/>
    </row>
    <row r="8" spans="1:4" ht="30" customHeight="1">
      <c r="A8" s="82"/>
      <c r="B8" s="83"/>
      <c r="C8" s="84"/>
      <c r="D8" s="85"/>
    </row>
    <row r="9" spans="1:4" ht="30" customHeight="1">
      <c r="A9" s="78"/>
      <c r="B9" s="79"/>
      <c r="C9" s="80"/>
      <c r="D9" s="81"/>
    </row>
    <row r="10" spans="1:4" ht="30" customHeight="1">
      <c r="A10" s="82"/>
      <c r="B10" s="86"/>
      <c r="C10" s="87"/>
      <c r="D10" s="85"/>
    </row>
    <row r="11" spans="1:4" ht="30" customHeight="1">
      <c r="A11" s="78"/>
      <c r="B11" s="79"/>
      <c r="C11" s="80"/>
      <c r="D11" s="81"/>
    </row>
    <row r="12" spans="1:4" ht="30" customHeight="1">
      <c r="A12" s="82"/>
      <c r="B12" s="83"/>
      <c r="C12" s="84"/>
      <c r="D12" s="85"/>
    </row>
    <row r="13" spans="1:4" ht="30" customHeight="1">
      <c r="A13" s="78"/>
      <c r="B13" s="79"/>
      <c r="C13" s="80"/>
      <c r="D13" s="81"/>
    </row>
    <row r="14" spans="1:4" ht="30" customHeight="1">
      <c r="A14" s="82"/>
      <c r="B14" s="83"/>
      <c r="C14" s="84"/>
      <c r="D14" s="85"/>
    </row>
    <row r="15" spans="1:4" ht="30" customHeight="1">
      <c r="A15" s="78"/>
      <c r="B15" s="79"/>
      <c r="C15" s="80"/>
      <c r="D15" s="81"/>
    </row>
    <row r="16" spans="1:4" ht="30" customHeight="1">
      <c r="A16" s="82"/>
      <c r="B16" s="83"/>
      <c r="C16" s="84"/>
      <c r="D16" s="85"/>
    </row>
    <row r="17" spans="1:4" ht="30" customHeight="1">
      <c r="A17" s="78"/>
      <c r="B17" s="79"/>
      <c r="C17" s="80"/>
      <c r="D17" s="81"/>
    </row>
    <row r="18" spans="1:4" ht="30" customHeight="1">
      <c r="A18" s="82"/>
      <c r="B18" s="83"/>
      <c r="C18" s="84"/>
      <c r="D18" s="85"/>
    </row>
    <row r="19" spans="1:4" ht="30" customHeight="1">
      <c r="A19" s="78"/>
      <c r="B19" s="79"/>
      <c r="C19" s="80"/>
      <c r="D19" s="81"/>
    </row>
    <row r="20" spans="1:4" ht="30" customHeight="1">
      <c r="A20" s="82"/>
      <c r="B20" s="83"/>
      <c r="C20" s="84"/>
      <c r="D20" s="85"/>
    </row>
    <row r="21" spans="1:4" ht="30" customHeight="1">
      <c r="A21" s="78"/>
      <c r="B21" s="79"/>
      <c r="C21" s="80"/>
      <c r="D21" s="81"/>
    </row>
    <row r="22" spans="1:4" ht="30" customHeight="1">
      <c r="A22" s="82"/>
      <c r="B22" s="88"/>
      <c r="C22" s="89"/>
      <c r="D22" s="85"/>
    </row>
    <row r="23" spans="1:4" ht="30" customHeight="1">
      <c r="A23" s="78"/>
      <c r="B23" s="79"/>
      <c r="C23" s="80"/>
      <c r="D23" s="81"/>
    </row>
    <row r="24" spans="1:4" ht="30" customHeight="1">
      <c r="A24" s="82"/>
      <c r="B24" s="83"/>
      <c r="C24" s="84"/>
      <c r="D24" s="85"/>
    </row>
    <row r="25" spans="1:4" ht="30" customHeight="1">
      <c r="A25" s="78"/>
      <c r="B25" s="79"/>
      <c r="C25" s="80"/>
      <c r="D25" s="8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9.625" style="0" customWidth="1"/>
    <col min="2" max="2" width="11.875" style="0" customWidth="1"/>
    <col min="3" max="3" width="15.25390625" style="0" customWidth="1"/>
    <col min="4" max="4" width="14.125" style="0" customWidth="1"/>
    <col min="5" max="5" width="18.50390625" style="0" customWidth="1"/>
    <col min="6" max="6" width="10.75390625" style="0" customWidth="1"/>
    <col min="7" max="7" width="51.875" style="0" customWidth="1"/>
  </cols>
  <sheetData>
    <row r="1" spans="1:7" ht="40.5" customHeight="1">
      <c r="A1" s="188" t="s">
        <v>143</v>
      </c>
      <c r="B1" s="189"/>
      <c r="C1" s="189"/>
      <c r="D1" s="189"/>
      <c r="E1" s="189"/>
      <c r="F1" s="189"/>
      <c r="G1" s="189"/>
    </row>
    <row r="2" spans="1:7" ht="44.25" customHeight="1">
      <c r="A2" s="125" t="s">
        <v>113</v>
      </c>
      <c r="B2" s="125" t="s">
        <v>82</v>
      </c>
      <c r="C2" s="36" t="s">
        <v>114</v>
      </c>
      <c r="D2" s="125" t="s">
        <v>115</v>
      </c>
      <c r="E2" s="36" t="s">
        <v>116</v>
      </c>
      <c r="F2" s="125" t="s">
        <v>84</v>
      </c>
      <c r="G2" s="40" t="s">
        <v>117</v>
      </c>
    </row>
    <row r="3" spans="1:7" ht="44.25" customHeight="1">
      <c r="A3" s="126">
        <v>1</v>
      </c>
      <c r="B3" s="127"/>
      <c r="C3" s="128"/>
      <c r="D3" s="126"/>
      <c r="E3" s="128"/>
      <c r="F3" s="129"/>
      <c r="G3" s="130"/>
    </row>
    <row r="4" spans="1:7" ht="44.25" customHeight="1">
      <c r="A4" s="131">
        <v>2</v>
      </c>
      <c r="B4" s="71"/>
      <c r="C4" s="90"/>
      <c r="D4" s="131"/>
      <c r="E4" s="90"/>
      <c r="F4" s="59"/>
      <c r="G4" s="132"/>
    </row>
    <row r="5" spans="1:7" ht="44.25" customHeight="1">
      <c r="A5" s="125">
        <v>3</v>
      </c>
      <c r="B5" s="70"/>
      <c r="C5" s="37"/>
      <c r="D5" s="125"/>
      <c r="E5" s="37"/>
      <c r="F5" s="62"/>
      <c r="G5" s="130"/>
    </row>
    <row r="6" spans="1:7" ht="44.25" customHeight="1">
      <c r="A6" s="126">
        <v>4</v>
      </c>
      <c r="B6" s="127"/>
      <c r="C6" s="128"/>
      <c r="D6" s="126"/>
      <c r="E6" s="128"/>
      <c r="F6" s="129"/>
      <c r="G6" s="133"/>
    </row>
    <row r="7" spans="1:7" ht="44.25" customHeight="1">
      <c r="A7" s="131">
        <v>5</v>
      </c>
      <c r="B7" s="71"/>
      <c r="C7" s="90"/>
      <c r="D7" s="131"/>
      <c r="E7" s="90"/>
      <c r="F7" s="100"/>
      <c r="G7" s="132"/>
    </row>
    <row r="8" spans="1:7" ht="44.25" customHeight="1">
      <c r="A8" s="38">
        <v>6</v>
      </c>
      <c r="B8" s="118"/>
      <c r="C8" s="39"/>
      <c r="D8" s="38"/>
      <c r="E8" s="39"/>
      <c r="F8" s="111"/>
      <c r="G8" s="134"/>
    </row>
    <row r="9" spans="1:7" ht="44.25" customHeight="1">
      <c r="A9" s="125">
        <v>7</v>
      </c>
      <c r="B9" s="70"/>
      <c r="C9" s="37"/>
      <c r="D9" s="125"/>
      <c r="E9" s="37"/>
      <c r="F9" s="62"/>
      <c r="G9" s="130"/>
    </row>
    <row r="10" spans="1:7" ht="44.25" customHeight="1">
      <c r="A10" s="126">
        <v>8</v>
      </c>
      <c r="B10" s="127"/>
      <c r="C10" s="128"/>
      <c r="D10" s="126"/>
      <c r="E10" s="128"/>
      <c r="F10" s="129"/>
      <c r="G10" s="133"/>
    </row>
    <row r="11" spans="1:7" ht="44.25" customHeight="1">
      <c r="A11" s="131">
        <v>9</v>
      </c>
      <c r="B11" s="71"/>
      <c r="C11" s="90"/>
      <c r="D11" s="131"/>
      <c r="E11" s="90"/>
      <c r="F11" s="59"/>
      <c r="G11" s="134"/>
    </row>
    <row r="12" spans="1:7" ht="44.25" customHeight="1">
      <c r="A12" s="38">
        <v>10</v>
      </c>
      <c r="B12" s="118"/>
      <c r="C12" s="39"/>
      <c r="D12" s="38"/>
      <c r="E12" s="39"/>
      <c r="F12" s="111"/>
      <c r="G12" s="130"/>
    </row>
    <row r="13" spans="1:7" ht="44.25" customHeight="1">
      <c r="A13" s="125">
        <v>11</v>
      </c>
      <c r="B13" s="70"/>
      <c r="C13" s="40"/>
      <c r="D13" s="125"/>
      <c r="E13" s="37"/>
      <c r="F13" s="62"/>
      <c r="G13" s="130"/>
    </row>
    <row r="14" spans="1:7" ht="44.25" customHeight="1">
      <c r="A14" s="125">
        <v>12</v>
      </c>
      <c r="B14" s="70"/>
      <c r="C14" s="40"/>
      <c r="D14" s="125"/>
      <c r="E14" s="37"/>
      <c r="F14" s="62"/>
      <c r="G14" s="130"/>
    </row>
    <row r="15" spans="1:7" ht="44.25" customHeight="1">
      <c r="A15" s="126">
        <v>13</v>
      </c>
      <c r="B15" s="71"/>
      <c r="C15" s="90"/>
      <c r="D15" s="131"/>
      <c r="E15" s="90"/>
      <c r="F15" s="59"/>
      <c r="G15" s="133"/>
    </row>
    <row r="16" spans="1:7" ht="44.25" customHeight="1">
      <c r="A16" s="125">
        <v>14</v>
      </c>
      <c r="B16" s="70"/>
      <c r="C16" s="37"/>
      <c r="D16" s="125"/>
      <c r="E16" s="37"/>
      <c r="F16" s="62"/>
      <c r="G16" s="130"/>
    </row>
    <row r="17" spans="1:7" ht="44.25" customHeight="1">
      <c r="A17" s="131">
        <v>15</v>
      </c>
      <c r="B17" s="71"/>
      <c r="C17" s="90"/>
      <c r="D17" s="131"/>
      <c r="E17" s="90"/>
      <c r="F17" s="59"/>
      <c r="G17" s="132"/>
    </row>
    <row r="18" spans="1:7" ht="44.25" customHeight="1">
      <c r="A18" s="125">
        <v>16</v>
      </c>
      <c r="B18" s="118"/>
      <c r="C18" s="39"/>
      <c r="D18" s="38"/>
      <c r="E18" s="39"/>
      <c r="F18" s="111"/>
      <c r="G18" s="134"/>
    </row>
    <row r="19" spans="1:7" ht="44.25" customHeight="1">
      <c r="A19" s="125">
        <v>17</v>
      </c>
      <c r="B19" s="70"/>
      <c r="C19" s="37"/>
      <c r="D19" s="125"/>
      <c r="E19" s="37"/>
      <c r="F19" s="57"/>
      <c r="G19" s="130"/>
    </row>
    <row r="20" spans="1:7" ht="44.25" customHeight="1">
      <c r="A20" s="125">
        <v>18</v>
      </c>
      <c r="B20" s="127"/>
      <c r="C20" s="128"/>
      <c r="D20" s="126"/>
      <c r="E20" s="128"/>
      <c r="F20" s="129"/>
      <c r="G20" s="133"/>
    </row>
    <row r="21" spans="1:7" ht="44.25" customHeight="1">
      <c r="A21" s="131">
        <v>19</v>
      </c>
      <c r="B21" s="118"/>
      <c r="C21" s="90"/>
      <c r="D21" s="38"/>
      <c r="E21" s="90"/>
      <c r="F21" s="111"/>
      <c r="G21" s="132"/>
    </row>
    <row r="22" spans="1:7" ht="44.25" customHeight="1">
      <c r="A22" s="125">
        <v>20</v>
      </c>
      <c r="B22" s="70"/>
      <c r="C22" s="37"/>
      <c r="D22" s="125"/>
      <c r="E22" s="37"/>
      <c r="F22" s="62"/>
      <c r="G22" s="130"/>
    </row>
    <row r="23" spans="1:7" ht="44.25" customHeight="1">
      <c r="A23" s="125">
        <v>21</v>
      </c>
      <c r="B23" s="118"/>
      <c r="C23" s="39"/>
      <c r="D23" s="38"/>
      <c r="E23" s="39"/>
      <c r="F23" s="111"/>
      <c r="G23" s="134"/>
    </row>
    <row r="24" spans="1:7" ht="44.25" customHeight="1">
      <c r="A24" s="125">
        <v>22</v>
      </c>
      <c r="B24" s="118"/>
      <c r="C24" s="39"/>
      <c r="D24" s="38"/>
      <c r="E24" s="39"/>
      <c r="F24" s="111"/>
      <c r="G24" s="134"/>
    </row>
    <row r="25" spans="1:7" ht="44.25" customHeight="1">
      <c r="A25" s="125">
        <v>23</v>
      </c>
      <c r="B25" s="70"/>
      <c r="C25" s="40"/>
      <c r="D25" s="125"/>
      <c r="E25" s="37"/>
      <c r="F25" s="62"/>
      <c r="G25" s="130"/>
    </row>
    <row r="26" spans="1:7" ht="44.25" customHeight="1">
      <c r="A26" s="93" t="s">
        <v>118</v>
      </c>
      <c r="B26" s="135"/>
      <c r="C26" s="90"/>
      <c r="D26" s="93"/>
      <c r="E26" s="90"/>
      <c r="F26" s="61"/>
      <c r="G26" s="93"/>
    </row>
    <row r="27" spans="1:7" ht="44.25" customHeight="1">
      <c r="A27" s="90"/>
      <c r="B27" s="135"/>
      <c r="C27" s="190" t="s">
        <v>154</v>
      </c>
      <c r="D27" s="190"/>
      <c r="E27" s="190"/>
      <c r="F27" s="147"/>
      <c r="G27" s="148" t="s">
        <v>153</v>
      </c>
    </row>
  </sheetData>
  <sheetProtection/>
  <mergeCells count="2">
    <mergeCell ref="A1:G1"/>
    <mergeCell ref="C27:E2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H52"/>
  <sheetViews>
    <sheetView zoomScaleSheetLayoutView="115" workbookViewId="0" topLeftCell="A1">
      <selection activeCell="F5" sqref="F5:G7"/>
    </sheetView>
  </sheetViews>
  <sheetFormatPr defaultColWidth="9.00390625" defaultRowHeight="13.5"/>
  <cols>
    <col min="1" max="1" width="19.25390625" style="1" customWidth="1"/>
    <col min="2" max="6" width="11.125" style="1" customWidth="1"/>
    <col min="7" max="7" width="11.25390625" style="1" customWidth="1"/>
    <col min="8" max="16384" width="9.00390625" style="1" customWidth="1"/>
  </cols>
  <sheetData>
    <row r="1" ht="13.5" thickBot="1"/>
    <row r="2" spans="1:7" ht="12.75">
      <c r="A2" s="5"/>
      <c r="B2" s="191" t="s">
        <v>7</v>
      </c>
      <c r="C2" s="192"/>
      <c r="D2" s="192"/>
      <c r="E2" s="192"/>
      <c r="F2" s="192"/>
      <c r="G2" s="193"/>
    </row>
    <row r="3" spans="1:7" ht="12.75">
      <c r="A3" s="6" t="s">
        <v>0</v>
      </c>
      <c r="B3" s="194"/>
      <c r="C3" s="195"/>
      <c r="D3" s="195"/>
      <c r="E3" s="195"/>
      <c r="F3" s="195"/>
      <c r="G3" s="196"/>
    </row>
    <row r="4" spans="1:7" ht="13.5" thickBot="1">
      <c r="A4" s="7"/>
      <c r="B4" s="197"/>
      <c r="C4" s="198"/>
      <c r="D4" s="198"/>
      <c r="E4" s="198"/>
      <c r="F4" s="198"/>
      <c r="G4" s="199"/>
    </row>
    <row r="5" spans="1:7" ht="12.75">
      <c r="A5" s="5"/>
      <c r="B5" s="191" t="s">
        <v>32</v>
      </c>
      <c r="C5" s="192"/>
      <c r="D5" s="192"/>
      <c r="E5" s="192"/>
      <c r="F5" s="200" t="s">
        <v>132</v>
      </c>
      <c r="G5" s="201"/>
    </row>
    <row r="6" spans="1:7" ht="12.75">
      <c r="A6" s="6" t="s">
        <v>1</v>
      </c>
      <c r="B6" s="194"/>
      <c r="C6" s="195"/>
      <c r="D6" s="195"/>
      <c r="E6" s="195"/>
      <c r="F6" s="202"/>
      <c r="G6" s="203"/>
    </row>
    <row r="7" spans="1:7" ht="13.5" thickBot="1">
      <c r="A7" s="11"/>
      <c r="B7" s="194"/>
      <c r="C7" s="195"/>
      <c r="D7" s="195"/>
      <c r="E7" s="195"/>
      <c r="F7" s="200"/>
      <c r="G7" s="203"/>
    </row>
    <row r="8" spans="1:7" ht="12.75">
      <c r="A8" s="12"/>
      <c r="B8" s="20"/>
      <c r="C8" s="21"/>
      <c r="D8" s="21"/>
      <c r="E8" s="21"/>
      <c r="F8" s="25"/>
      <c r="G8" s="24"/>
    </row>
    <row r="9" spans="1:7" ht="12.75">
      <c r="A9" s="9"/>
      <c r="B9" s="204" t="s">
        <v>8</v>
      </c>
      <c r="C9" s="205"/>
      <c r="D9" s="205"/>
      <c r="E9" s="205"/>
      <c r="F9" s="205"/>
      <c r="G9" s="205"/>
    </row>
    <row r="10" spans="1:8" ht="12.75">
      <c r="A10" s="9"/>
      <c r="B10" s="204" t="s">
        <v>9</v>
      </c>
      <c r="C10" s="206"/>
      <c r="D10" s="206"/>
      <c r="E10" s="206"/>
      <c r="F10" s="206"/>
      <c r="G10" s="207"/>
      <c r="H10" s="19"/>
    </row>
    <row r="11" spans="1:8" ht="12.75">
      <c r="A11" s="9"/>
      <c r="B11" s="208" t="s">
        <v>44</v>
      </c>
      <c r="C11" s="209"/>
      <c r="D11" s="209"/>
      <c r="E11" s="209"/>
      <c r="F11" s="209"/>
      <c r="G11" s="210"/>
      <c r="H11" s="13"/>
    </row>
    <row r="12" spans="1:8" ht="12.75">
      <c r="A12" s="9"/>
      <c r="B12" s="208" t="s">
        <v>45</v>
      </c>
      <c r="C12" s="209"/>
      <c r="D12" s="209"/>
      <c r="E12" s="209"/>
      <c r="F12" s="209"/>
      <c r="G12" s="210"/>
      <c r="H12" s="13"/>
    </row>
    <row r="13" spans="1:8" ht="12.75">
      <c r="A13" s="10" t="s">
        <v>2</v>
      </c>
      <c r="B13" s="208" t="s">
        <v>10</v>
      </c>
      <c r="C13" s="209"/>
      <c r="D13" s="209"/>
      <c r="E13" s="209"/>
      <c r="F13" s="209"/>
      <c r="G13" s="210"/>
      <c r="H13" s="13"/>
    </row>
    <row r="14" spans="1:8" ht="12.75">
      <c r="A14" s="9"/>
      <c r="B14" s="208"/>
      <c r="C14" s="209"/>
      <c r="D14" s="209"/>
      <c r="E14" s="209"/>
      <c r="F14" s="209"/>
      <c r="G14" s="210"/>
      <c r="H14" s="13"/>
    </row>
    <row r="15" spans="1:8" ht="12.75">
      <c r="A15" s="9"/>
      <c r="B15" s="208"/>
      <c r="C15" s="209"/>
      <c r="D15" s="209"/>
      <c r="E15" s="209"/>
      <c r="F15" s="209"/>
      <c r="G15" s="210"/>
      <c r="H15" s="13"/>
    </row>
    <row r="16" spans="1:7" ht="12.75">
      <c r="A16" s="9"/>
      <c r="B16" s="208"/>
      <c r="C16" s="209"/>
      <c r="D16" s="209"/>
      <c r="E16" s="209"/>
      <c r="F16" s="209"/>
      <c r="G16" s="210"/>
    </row>
    <row r="17" spans="1:7" ht="13.5" thickBot="1">
      <c r="A17" s="8"/>
      <c r="B17" s="208"/>
      <c r="C17" s="209"/>
      <c r="D17" s="209"/>
      <c r="E17" s="209"/>
      <c r="F17" s="209"/>
      <c r="G17" s="210"/>
    </row>
    <row r="18" spans="1:7" ht="12.75">
      <c r="A18" s="9"/>
      <c r="B18" s="26"/>
      <c r="C18" s="27"/>
      <c r="D18" s="27"/>
      <c r="E18" s="27"/>
      <c r="F18" s="27"/>
      <c r="G18" s="28"/>
    </row>
    <row r="19" spans="1:7" ht="13.5" customHeight="1">
      <c r="A19" s="9"/>
      <c r="B19" s="211" t="s">
        <v>11</v>
      </c>
      <c r="C19" s="212"/>
      <c r="D19" s="212"/>
      <c r="E19" s="212"/>
      <c r="F19" s="212"/>
      <c r="G19" s="213"/>
    </row>
    <row r="20" spans="1:7" ht="13.5" customHeight="1">
      <c r="A20" s="9"/>
      <c r="B20" s="211" t="s">
        <v>26</v>
      </c>
      <c r="C20" s="212"/>
      <c r="D20" s="212"/>
      <c r="E20" s="212"/>
      <c r="F20" s="212"/>
      <c r="G20" s="213"/>
    </row>
    <row r="21" spans="1:7" ht="13.5" customHeight="1">
      <c r="A21" s="9"/>
      <c r="B21" s="211" t="s">
        <v>27</v>
      </c>
      <c r="C21" s="212"/>
      <c r="D21" s="212"/>
      <c r="E21" s="212"/>
      <c r="F21" s="212"/>
      <c r="G21" s="213"/>
    </row>
    <row r="22" spans="1:7" ht="13.5" customHeight="1">
      <c r="A22" s="9"/>
      <c r="B22" s="211" t="s">
        <v>28</v>
      </c>
      <c r="C22" s="212"/>
      <c r="D22" s="212"/>
      <c r="E22" s="212"/>
      <c r="F22" s="212"/>
      <c r="G22" s="213"/>
    </row>
    <row r="23" spans="1:7" ht="13.5" customHeight="1">
      <c r="A23" s="9"/>
      <c r="B23" s="211" t="s">
        <v>18</v>
      </c>
      <c r="C23" s="212"/>
      <c r="D23" s="212"/>
      <c r="E23" s="212"/>
      <c r="F23" s="212"/>
      <c r="G23" s="213"/>
    </row>
    <row r="24" spans="1:7" ht="13.5" customHeight="1">
      <c r="A24" s="10" t="s">
        <v>3</v>
      </c>
      <c r="B24" s="211" t="s">
        <v>29</v>
      </c>
      <c r="C24" s="212"/>
      <c r="D24" s="212"/>
      <c r="E24" s="212"/>
      <c r="F24" s="212"/>
      <c r="G24" s="213"/>
    </row>
    <row r="25" spans="1:7" ht="13.5" customHeight="1">
      <c r="A25" s="10" t="s">
        <v>4</v>
      </c>
      <c r="B25" s="211" t="s">
        <v>30</v>
      </c>
      <c r="C25" s="212"/>
      <c r="D25" s="212"/>
      <c r="E25" s="212"/>
      <c r="F25" s="212"/>
      <c r="G25" s="213"/>
    </row>
    <row r="26" spans="1:7" ht="13.5" customHeight="1">
      <c r="A26" s="9"/>
      <c r="B26" s="211" t="s">
        <v>33</v>
      </c>
      <c r="C26" s="212"/>
      <c r="D26" s="212"/>
      <c r="E26" s="212"/>
      <c r="F26" s="212"/>
      <c r="G26" s="213"/>
    </row>
    <row r="27" spans="1:7" ht="13.5" customHeight="1">
      <c r="A27" s="9"/>
      <c r="B27" s="211" t="s">
        <v>34</v>
      </c>
      <c r="C27" s="212"/>
      <c r="D27" s="212"/>
      <c r="E27" s="212"/>
      <c r="F27" s="212"/>
      <c r="G27" s="213"/>
    </row>
    <row r="28" spans="1:7" ht="13.5" customHeight="1">
      <c r="A28" s="9"/>
      <c r="B28" s="211" t="s">
        <v>20</v>
      </c>
      <c r="C28" s="212"/>
      <c r="D28" s="212"/>
      <c r="E28" s="212"/>
      <c r="F28" s="212"/>
      <c r="G28" s="213"/>
    </row>
    <row r="29" spans="1:7" ht="13.5" customHeight="1">
      <c r="A29" s="9"/>
      <c r="B29" s="211" t="s">
        <v>19</v>
      </c>
      <c r="C29" s="212"/>
      <c r="D29" s="212"/>
      <c r="E29" s="212"/>
      <c r="F29" s="212"/>
      <c r="G29" s="213"/>
    </row>
    <row r="30" spans="1:7" ht="13.5" customHeight="1">
      <c r="A30" s="9"/>
      <c r="B30" s="211"/>
      <c r="C30" s="212"/>
      <c r="D30" s="212"/>
      <c r="E30" s="212"/>
      <c r="F30" s="212"/>
      <c r="G30" s="213"/>
    </row>
    <row r="31" spans="1:7" ht="13.5" customHeight="1" thickBot="1">
      <c r="A31" s="8"/>
      <c r="B31" s="2"/>
      <c r="C31" s="3"/>
      <c r="D31" s="3"/>
      <c r="E31" s="3"/>
      <c r="F31" s="3"/>
      <c r="G31" s="4"/>
    </row>
    <row r="32" spans="1:7" ht="13.5" customHeight="1">
      <c r="A32" s="10"/>
      <c r="B32" s="22"/>
      <c r="C32" s="19"/>
      <c r="D32" s="19"/>
      <c r="E32" s="19"/>
      <c r="F32" s="19"/>
      <c r="G32" s="23"/>
    </row>
    <row r="33" spans="1:7" ht="13.5" customHeight="1">
      <c r="A33" s="10"/>
      <c r="B33" s="15" t="s">
        <v>12</v>
      </c>
      <c r="C33" s="13"/>
      <c r="D33" s="13"/>
      <c r="E33" s="13"/>
      <c r="F33" s="13"/>
      <c r="G33" s="14"/>
    </row>
    <row r="34" spans="1:7" ht="13.5" customHeight="1">
      <c r="A34" s="10"/>
      <c r="B34" s="15" t="s">
        <v>13</v>
      </c>
      <c r="C34" s="13"/>
      <c r="D34" s="13"/>
      <c r="E34" s="13"/>
      <c r="F34" s="13"/>
      <c r="G34" s="14"/>
    </row>
    <row r="35" spans="1:7" ht="13.5" customHeight="1">
      <c r="A35" s="11"/>
      <c r="B35" s="15" t="s">
        <v>21</v>
      </c>
      <c r="C35" s="13"/>
      <c r="D35" s="13"/>
      <c r="E35" s="13"/>
      <c r="F35" s="13"/>
      <c r="G35" s="14"/>
    </row>
    <row r="36" spans="1:7" ht="13.5" customHeight="1">
      <c r="A36" s="11"/>
      <c r="B36" s="13" t="s">
        <v>14</v>
      </c>
      <c r="C36" s="13"/>
      <c r="D36" s="13"/>
      <c r="E36" s="13"/>
      <c r="F36" s="13"/>
      <c r="G36" s="14"/>
    </row>
    <row r="37" spans="1:7" ht="13.5" customHeight="1">
      <c r="A37" s="11"/>
      <c r="B37" s="13" t="s">
        <v>15</v>
      </c>
      <c r="C37" s="13"/>
      <c r="D37" s="13"/>
      <c r="E37" s="13"/>
      <c r="F37" s="13"/>
      <c r="G37" s="14"/>
    </row>
    <row r="38" spans="1:7" ht="13.5" customHeight="1">
      <c r="A38" s="11"/>
      <c r="B38" s="13" t="s">
        <v>22</v>
      </c>
      <c r="C38" s="13"/>
      <c r="D38" s="13"/>
      <c r="E38" s="13"/>
      <c r="F38" s="13"/>
      <c r="G38" s="14"/>
    </row>
    <row r="39" spans="1:7" ht="13.5" customHeight="1">
      <c r="A39" s="11"/>
      <c r="B39" s="13" t="s">
        <v>23</v>
      </c>
      <c r="C39" s="13"/>
      <c r="D39" s="13"/>
      <c r="E39" s="13"/>
      <c r="F39" s="13"/>
      <c r="G39" s="14"/>
    </row>
    <row r="40" spans="1:7" ht="13.5" customHeight="1">
      <c r="A40" s="11"/>
      <c r="B40" s="13"/>
      <c r="C40" s="13"/>
      <c r="D40" s="13"/>
      <c r="E40" s="13"/>
      <c r="F40" s="13"/>
      <c r="G40" s="14"/>
    </row>
    <row r="41" spans="1:7" ht="13.5" customHeight="1">
      <c r="A41" s="9"/>
      <c r="B41" s="15" t="s">
        <v>16</v>
      </c>
      <c r="C41" s="13"/>
      <c r="D41" s="13"/>
      <c r="E41" s="13"/>
      <c r="F41" s="13"/>
      <c r="G41" s="14"/>
    </row>
    <row r="42" spans="1:7" ht="13.5" customHeight="1">
      <c r="A42" s="10" t="s">
        <v>5</v>
      </c>
      <c r="B42" s="214" t="s">
        <v>17</v>
      </c>
      <c r="C42" s="215"/>
      <c r="D42" s="215"/>
      <c r="E42" s="215"/>
      <c r="F42" s="215"/>
      <c r="G42" s="216"/>
    </row>
    <row r="43" spans="1:7" ht="13.5" customHeight="1">
      <c r="A43" s="10" t="s">
        <v>6</v>
      </c>
      <c r="B43" s="214"/>
      <c r="C43" s="215"/>
      <c r="D43" s="215"/>
      <c r="E43" s="215"/>
      <c r="F43" s="215"/>
      <c r="G43" s="216"/>
    </row>
    <row r="44" spans="1:7" ht="13.5" customHeight="1">
      <c r="A44" s="10" t="s">
        <v>4</v>
      </c>
      <c r="B44" s="214" t="s">
        <v>24</v>
      </c>
      <c r="C44" s="215"/>
      <c r="D44" s="215"/>
      <c r="E44" s="215"/>
      <c r="F44" s="215"/>
      <c r="G44" s="216"/>
    </row>
    <row r="45" spans="1:7" ht="13.5" customHeight="1">
      <c r="A45" s="9"/>
      <c r="B45" s="214" t="s">
        <v>31</v>
      </c>
      <c r="C45" s="215"/>
      <c r="D45" s="215"/>
      <c r="E45" s="215"/>
      <c r="F45" s="215"/>
      <c r="G45" s="216"/>
    </row>
    <row r="46" spans="1:7" ht="13.5" customHeight="1">
      <c r="A46" s="9"/>
      <c r="B46" s="214" t="s">
        <v>25</v>
      </c>
      <c r="C46" s="215"/>
      <c r="D46" s="215"/>
      <c r="E46" s="215"/>
      <c r="F46" s="215"/>
      <c r="G46" s="216"/>
    </row>
    <row r="47" spans="1:7" ht="13.5" customHeight="1">
      <c r="A47" s="9"/>
      <c r="B47" s="214"/>
      <c r="C47" s="215"/>
      <c r="D47" s="215"/>
      <c r="E47" s="215"/>
      <c r="F47" s="215"/>
      <c r="G47" s="216"/>
    </row>
    <row r="48" spans="1:7" ht="13.5" customHeight="1">
      <c r="A48" s="9"/>
      <c r="B48" s="214" t="s">
        <v>35</v>
      </c>
      <c r="C48" s="215"/>
      <c r="D48" s="215"/>
      <c r="E48" s="215"/>
      <c r="F48" s="215"/>
      <c r="G48" s="216"/>
    </row>
    <row r="49" spans="1:7" ht="13.5" customHeight="1">
      <c r="A49" s="9"/>
      <c r="B49" s="214" t="s">
        <v>36</v>
      </c>
      <c r="C49" s="215"/>
      <c r="D49" s="215"/>
      <c r="E49" s="215"/>
      <c r="F49" s="215"/>
      <c r="G49" s="216"/>
    </row>
    <row r="50" spans="1:7" ht="13.5" customHeight="1">
      <c r="A50" s="9"/>
      <c r="B50" s="214"/>
      <c r="C50" s="215"/>
      <c r="D50" s="215"/>
      <c r="E50" s="215"/>
      <c r="F50" s="215"/>
      <c r="G50" s="216"/>
    </row>
    <row r="51" spans="1:7" ht="13.5" thickBot="1">
      <c r="A51" s="8"/>
      <c r="B51" s="18"/>
      <c r="C51" s="17"/>
      <c r="D51" s="17"/>
      <c r="E51" s="17"/>
      <c r="F51" s="17"/>
      <c r="G51" s="16"/>
    </row>
    <row r="52" spans="2:7" ht="12.75">
      <c r="B52" s="29"/>
      <c r="C52" s="29"/>
      <c r="D52" s="29"/>
      <c r="E52" s="29"/>
      <c r="F52" s="29"/>
      <c r="G52" s="29"/>
    </row>
  </sheetData>
  <sheetProtection/>
  <mergeCells count="33">
    <mergeCell ref="B42:G42"/>
    <mergeCell ref="B43:G43"/>
    <mergeCell ref="B44:G44"/>
    <mergeCell ref="B50:G50"/>
    <mergeCell ref="B45:G45"/>
    <mergeCell ref="B46:G46"/>
    <mergeCell ref="B47:G47"/>
    <mergeCell ref="B48:G48"/>
    <mergeCell ref="B49:G49"/>
    <mergeCell ref="B25:G25"/>
    <mergeCell ref="B26:G2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G24"/>
    <mergeCell ref="B12:G12"/>
    <mergeCell ref="B13:G13"/>
    <mergeCell ref="B14:G14"/>
    <mergeCell ref="B15:G15"/>
    <mergeCell ref="B16:G16"/>
    <mergeCell ref="B17:G17"/>
    <mergeCell ref="B2:G4"/>
    <mergeCell ref="B5:E7"/>
    <mergeCell ref="F5:G7"/>
    <mergeCell ref="B9:G9"/>
    <mergeCell ref="B10:G10"/>
    <mergeCell ref="B11:G11"/>
  </mergeCells>
  <printOptions/>
  <pageMargins left="0.6299212598425197" right="0.4330708661417323" top="0.7874015748031497" bottom="0.6692913385826772" header="0.5118110236220472" footer="0.5118110236220472"/>
  <pageSetup horizontalDpi="600" verticalDpi="600" orientation="portrait" paperSize="9" scale="108" r:id="rId1"/>
  <headerFooter alignWithMargins="0">
    <oddHeader>&amp;C&amp;14⑤&amp;U正力厚生会助成事業報告書&amp;U&amp;KFF0000　《記入例》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6"/>
  <sheetViews>
    <sheetView zoomScaleSheetLayoutView="115" zoomScalePageLayoutView="0" workbookViewId="0" topLeftCell="A1">
      <selection activeCell="P14" sqref="P14"/>
    </sheetView>
  </sheetViews>
  <sheetFormatPr defaultColWidth="9.00390625" defaultRowHeight="13.5"/>
  <cols>
    <col min="1" max="2" width="7.50390625" style="0" customWidth="1"/>
    <col min="3" max="4" width="11.875" style="0" customWidth="1"/>
  </cols>
  <sheetData>
    <row r="1" spans="1:9" ht="12.75">
      <c r="A1" s="174" t="s">
        <v>145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/>
      <c r="B2" s="174"/>
      <c r="C2" s="174"/>
      <c r="D2" s="174"/>
      <c r="E2" s="174"/>
      <c r="F2" s="174"/>
      <c r="G2" s="174"/>
      <c r="H2" s="174"/>
      <c r="I2" s="174"/>
    </row>
    <row r="3" spans="1:9" ht="14.25">
      <c r="A3" s="217" t="s">
        <v>63</v>
      </c>
      <c r="B3" s="218"/>
      <c r="C3" s="31"/>
      <c r="D3" s="31"/>
      <c r="E3" s="31"/>
      <c r="F3" s="31"/>
      <c r="G3" s="31"/>
      <c r="H3" s="31"/>
      <c r="I3" s="32"/>
    </row>
    <row r="4" spans="1:9" ht="12.75">
      <c r="A4" s="56" t="s">
        <v>64</v>
      </c>
      <c r="B4" s="31"/>
      <c r="C4" s="31"/>
      <c r="D4" s="31"/>
      <c r="E4" s="219" t="s">
        <v>65</v>
      </c>
      <c r="F4" s="219"/>
      <c r="G4" s="219"/>
      <c r="H4" s="219"/>
      <c r="I4" s="219"/>
    </row>
    <row r="5" spans="1:9" ht="12.75">
      <c r="A5" s="33"/>
      <c r="B5" s="33"/>
      <c r="C5" s="33"/>
      <c r="D5" s="33"/>
      <c r="E5" s="33"/>
      <c r="F5" s="33"/>
      <c r="G5" s="33"/>
      <c r="H5" s="33"/>
      <c r="I5" s="34"/>
    </row>
    <row r="6" spans="1:9" ht="12.75">
      <c r="A6" s="33"/>
      <c r="B6" s="33"/>
      <c r="C6" s="33"/>
      <c r="D6" s="33"/>
      <c r="E6" s="220" t="s">
        <v>156</v>
      </c>
      <c r="F6" s="221"/>
      <c r="G6" s="221"/>
      <c r="H6" s="221"/>
      <c r="I6" s="221"/>
    </row>
    <row r="7" spans="1:9" ht="12.75">
      <c r="A7" s="33"/>
      <c r="B7" s="33"/>
      <c r="C7" s="33"/>
      <c r="D7" s="33"/>
      <c r="E7" s="33"/>
      <c r="F7" s="33"/>
      <c r="G7" s="33"/>
      <c r="H7" s="33"/>
      <c r="I7" s="35"/>
    </row>
    <row r="8" spans="1:9" ht="24" customHeight="1">
      <c r="A8" s="30" t="s">
        <v>49</v>
      </c>
      <c r="B8" s="33"/>
      <c r="C8" s="33"/>
      <c r="D8" s="33"/>
      <c r="E8" s="33"/>
      <c r="F8" s="33"/>
      <c r="G8" s="33"/>
      <c r="H8" s="33"/>
      <c r="I8" s="34" t="s">
        <v>50</v>
      </c>
    </row>
    <row r="9" spans="1:9" ht="24" customHeight="1">
      <c r="A9" s="177" t="s">
        <v>51</v>
      </c>
      <c r="B9" s="178"/>
      <c r="C9" s="38" t="s">
        <v>52</v>
      </c>
      <c r="D9" s="39" t="s">
        <v>53</v>
      </c>
      <c r="E9" s="177" t="s">
        <v>54</v>
      </c>
      <c r="F9" s="178"/>
      <c r="G9" s="178"/>
      <c r="H9" s="178"/>
      <c r="I9" s="179"/>
    </row>
    <row r="10" spans="1:13" ht="24" customHeight="1">
      <c r="A10" s="181" t="s">
        <v>55</v>
      </c>
      <c r="B10" s="182"/>
      <c r="C10" s="57">
        <v>200000</v>
      </c>
      <c r="D10" s="58">
        <v>200000</v>
      </c>
      <c r="E10" s="181" t="s">
        <v>131</v>
      </c>
      <c r="F10" s="182"/>
      <c r="G10" s="182"/>
      <c r="H10" s="182"/>
      <c r="I10" s="183"/>
      <c r="K10" s="141"/>
      <c r="L10" s="143" t="s">
        <v>150</v>
      </c>
      <c r="M10" s="142"/>
    </row>
    <row r="11" spans="1:9" ht="24" customHeight="1">
      <c r="A11" s="181"/>
      <c r="B11" s="182"/>
      <c r="C11" s="59">
        <v>0</v>
      </c>
      <c r="D11" s="60">
        <v>100000</v>
      </c>
      <c r="E11" s="181" t="s">
        <v>66</v>
      </c>
      <c r="F11" s="182"/>
      <c r="G11" s="182"/>
      <c r="H11" s="182"/>
      <c r="I11" s="183"/>
    </row>
    <row r="12" spans="1:9" ht="24" customHeight="1">
      <c r="A12" s="181" t="s">
        <v>56</v>
      </c>
      <c r="B12" s="182"/>
      <c r="C12" s="57">
        <v>50000</v>
      </c>
      <c r="D12" s="58">
        <v>50000</v>
      </c>
      <c r="E12" s="181" t="s">
        <v>67</v>
      </c>
      <c r="F12" s="182"/>
      <c r="G12" s="182"/>
      <c r="H12" s="182"/>
      <c r="I12" s="183"/>
    </row>
    <row r="13" spans="1:9" ht="24" customHeight="1">
      <c r="A13" s="181"/>
      <c r="B13" s="182"/>
      <c r="C13" s="59"/>
      <c r="D13" s="61"/>
      <c r="E13" s="181"/>
      <c r="F13" s="182"/>
      <c r="G13" s="182"/>
      <c r="H13" s="182"/>
      <c r="I13" s="183"/>
    </row>
    <row r="14" spans="1:9" ht="24" customHeight="1">
      <c r="A14" s="181" t="s">
        <v>57</v>
      </c>
      <c r="B14" s="182"/>
      <c r="C14" s="62">
        <v>0</v>
      </c>
      <c r="D14" s="63">
        <v>0</v>
      </c>
      <c r="E14" s="181"/>
      <c r="F14" s="182"/>
      <c r="G14" s="182"/>
      <c r="H14" s="182"/>
      <c r="I14" s="183"/>
    </row>
    <row r="15" spans="1:9" ht="24" customHeight="1">
      <c r="A15" s="181"/>
      <c r="B15" s="182"/>
      <c r="C15" s="62"/>
      <c r="D15" s="63"/>
      <c r="E15" s="181"/>
      <c r="F15" s="182"/>
      <c r="G15" s="182"/>
      <c r="H15" s="182"/>
      <c r="I15" s="183"/>
    </row>
    <row r="16" spans="1:9" ht="24" customHeight="1">
      <c r="A16" s="177" t="s">
        <v>58</v>
      </c>
      <c r="B16" s="178"/>
      <c r="C16" s="64">
        <f>SUM(C10:C15)</f>
        <v>250000</v>
      </c>
      <c r="D16" s="65">
        <f>SUM(D10:D15)</f>
        <v>350000</v>
      </c>
      <c r="E16" s="181"/>
      <c r="F16" s="182"/>
      <c r="G16" s="182"/>
      <c r="H16" s="182"/>
      <c r="I16" s="183"/>
    </row>
    <row r="17" spans="1:9" ht="24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4" customHeight="1">
      <c r="A18" s="30" t="s">
        <v>59</v>
      </c>
      <c r="B18" s="33"/>
      <c r="C18" s="33"/>
      <c r="D18" s="33"/>
      <c r="E18" s="33"/>
      <c r="F18" s="33"/>
      <c r="G18" s="33"/>
      <c r="H18" s="33"/>
      <c r="I18" s="34" t="s">
        <v>50</v>
      </c>
    </row>
    <row r="19" spans="1:9" ht="24" customHeight="1">
      <c r="A19" s="177" t="s">
        <v>51</v>
      </c>
      <c r="B19" s="178"/>
      <c r="C19" s="38" t="s">
        <v>52</v>
      </c>
      <c r="D19" s="38" t="s">
        <v>53</v>
      </c>
      <c r="E19" s="178" t="s">
        <v>54</v>
      </c>
      <c r="F19" s="178"/>
      <c r="G19" s="178"/>
      <c r="H19" s="178"/>
      <c r="I19" s="179"/>
    </row>
    <row r="20" spans="1:9" ht="24" customHeight="1">
      <c r="A20" s="181" t="s">
        <v>68</v>
      </c>
      <c r="B20" s="182"/>
      <c r="C20" s="66">
        <v>45000</v>
      </c>
      <c r="D20" s="66">
        <v>45000</v>
      </c>
      <c r="E20" s="182" t="s">
        <v>69</v>
      </c>
      <c r="F20" s="182"/>
      <c r="G20" s="182"/>
      <c r="H20" s="182"/>
      <c r="I20" s="183"/>
    </row>
    <row r="21" spans="1:9" ht="24" customHeight="1">
      <c r="A21" s="181" t="s">
        <v>70</v>
      </c>
      <c r="B21" s="182"/>
      <c r="C21" s="67">
        <v>65000</v>
      </c>
      <c r="D21" s="67">
        <v>55000</v>
      </c>
      <c r="E21" s="182" t="s">
        <v>71</v>
      </c>
      <c r="F21" s="182"/>
      <c r="G21" s="182"/>
      <c r="H21" s="182"/>
      <c r="I21" s="183"/>
    </row>
    <row r="22" spans="1:9" ht="24" customHeight="1">
      <c r="A22" s="181" t="s">
        <v>72</v>
      </c>
      <c r="B22" s="182"/>
      <c r="C22" s="66">
        <v>50000</v>
      </c>
      <c r="D22" s="66">
        <v>60000</v>
      </c>
      <c r="E22" s="182" t="s">
        <v>73</v>
      </c>
      <c r="F22" s="182"/>
      <c r="G22" s="182"/>
      <c r="H22" s="182"/>
      <c r="I22" s="183"/>
    </row>
    <row r="23" spans="1:9" ht="24" customHeight="1">
      <c r="A23" s="181" t="s">
        <v>74</v>
      </c>
      <c r="B23" s="182"/>
      <c r="C23" s="68">
        <v>50000</v>
      </c>
      <c r="D23" s="68">
        <v>140000</v>
      </c>
      <c r="E23" s="182" t="s">
        <v>75</v>
      </c>
      <c r="F23" s="182"/>
      <c r="G23" s="182"/>
      <c r="H23" s="182"/>
      <c r="I23" s="183"/>
    </row>
    <row r="24" spans="1:9" ht="24" customHeight="1">
      <c r="A24" s="181" t="s">
        <v>76</v>
      </c>
      <c r="B24" s="182"/>
      <c r="C24" s="69">
        <v>40000</v>
      </c>
      <c r="D24" s="69">
        <v>50000</v>
      </c>
      <c r="E24" s="182" t="s">
        <v>77</v>
      </c>
      <c r="F24" s="182"/>
      <c r="G24" s="182"/>
      <c r="H24" s="182"/>
      <c r="I24" s="183"/>
    </row>
    <row r="25" spans="1:9" ht="24" customHeight="1">
      <c r="A25" s="181" t="s">
        <v>78</v>
      </c>
      <c r="B25" s="182"/>
      <c r="C25" s="70"/>
      <c r="D25" s="70"/>
      <c r="E25" s="182"/>
      <c r="F25" s="182"/>
      <c r="G25" s="182"/>
      <c r="H25" s="182"/>
      <c r="I25" s="183"/>
    </row>
    <row r="26" spans="1:9" ht="24" customHeight="1">
      <c r="A26" s="181"/>
      <c r="B26" s="182"/>
      <c r="C26" s="71"/>
      <c r="D26" s="71"/>
      <c r="E26" s="182"/>
      <c r="F26" s="182"/>
      <c r="G26" s="182"/>
      <c r="H26" s="182"/>
      <c r="I26" s="183"/>
    </row>
    <row r="27" spans="1:9" ht="24" customHeight="1">
      <c r="A27" s="181"/>
      <c r="B27" s="182"/>
      <c r="C27" s="70"/>
      <c r="D27" s="70"/>
      <c r="E27" s="182"/>
      <c r="F27" s="182"/>
      <c r="G27" s="182"/>
      <c r="H27" s="182"/>
      <c r="I27" s="183"/>
    </row>
    <row r="28" spans="1:9" ht="24" customHeight="1">
      <c r="A28" s="181"/>
      <c r="B28" s="182"/>
      <c r="C28" s="70"/>
      <c r="D28" s="70"/>
      <c r="E28" s="182"/>
      <c r="F28" s="182"/>
      <c r="G28" s="182"/>
      <c r="H28" s="182"/>
      <c r="I28" s="183"/>
    </row>
    <row r="29" spans="1:9" ht="24" customHeight="1">
      <c r="A29" s="177" t="s">
        <v>60</v>
      </c>
      <c r="B29" s="178"/>
      <c r="C29" s="72">
        <f>SUM(C20:C28)</f>
        <v>250000</v>
      </c>
      <c r="D29" s="72">
        <f>SUM(D20:D28)</f>
        <v>350000</v>
      </c>
      <c r="E29" s="182"/>
      <c r="F29" s="182"/>
      <c r="G29" s="182"/>
      <c r="H29" s="182"/>
      <c r="I29" s="183"/>
    </row>
    <row r="30" spans="1:9" ht="24" customHeight="1">
      <c r="A30" s="30" t="s">
        <v>61</v>
      </c>
      <c r="B30" s="33"/>
      <c r="C30" s="33"/>
      <c r="D30" s="33"/>
      <c r="E30" s="33"/>
      <c r="F30" s="33"/>
      <c r="G30" s="33"/>
      <c r="H30" s="33"/>
      <c r="I30" s="33"/>
    </row>
    <row r="31" spans="1:9" ht="24" customHeight="1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24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24" customHeight="1">
      <c r="A33" s="33"/>
      <c r="B33" s="33"/>
      <c r="C33" s="33"/>
      <c r="D33" s="33"/>
      <c r="E33" s="33"/>
      <c r="F33" s="33"/>
      <c r="G33" s="33"/>
      <c r="H33" s="73"/>
      <c r="I33" s="74" t="s">
        <v>79</v>
      </c>
      <c r="J33" s="144" t="s">
        <v>151</v>
      </c>
    </row>
    <row r="34" spans="1:10" ht="24" customHeight="1">
      <c r="A34" s="33"/>
      <c r="B34" s="33"/>
      <c r="C34" s="33"/>
      <c r="D34" s="33"/>
      <c r="E34" s="33"/>
      <c r="F34" s="33"/>
      <c r="G34" s="33"/>
      <c r="H34" s="33"/>
      <c r="I34" s="35"/>
      <c r="J34" s="145" t="s">
        <v>148</v>
      </c>
    </row>
    <row r="35" spans="1:9" ht="24" customHeight="1">
      <c r="A35" s="33"/>
      <c r="B35" s="33"/>
      <c r="C35" s="33"/>
      <c r="D35" s="33"/>
      <c r="E35" s="33"/>
      <c r="F35" s="33"/>
      <c r="G35" s="33"/>
      <c r="H35" s="33"/>
      <c r="I35" s="33"/>
    </row>
    <row r="36" spans="1:10" ht="24" customHeight="1">
      <c r="A36" s="33"/>
      <c r="B36" s="33"/>
      <c r="C36" s="33"/>
      <c r="D36" s="33"/>
      <c r="E36" s="33"/>
      <c r="F36" s="55"/>
      <c r="G36" s="55"/>
      <c r="H36" s="55"/>
      <c r="I36" s="140"/>
      <c r="J36" s="144" t="s">
        <v>149</v>
      </c>
    </row>
  </sheetData>
  <sheetProtection/>
  <mergeCells count="42">
    <mergeCell ref="A27:B27"/>
    <mergeCell ref="E27:I27"/>
    <mergeCell ref="A28:B28"/>
    <mergeCell ref="E28:I28"/>
    <mergeCell ref="A29:B29"/>
    <mergeCell ref="E29:I29"/>
    <mergeCell ref="A24:B24"/>
    <mergeCell ref="E24:I24"/>
    <mergeCell ref="A25:B25"/>
    <mergeCell ref="E25:I25"/>
    <mergeCell ref="A26:B26"/>
    <mergeCell ref="E26:I26"/>
    <mergeCell ref="A21:B21"/>
    <mergeCell ref="E21:I21"/>
    <mergeCell ref="A22:B22"/>
    <mergeCell ref="E22:I22"/>
    <mergeCell ref="A23:B23"/>
    <mergeCell ref="E23:I23"/>
    <mergeCell ref="A16:B16"/>
    <mergeCell ref="E16:I16"/>
    <mergeCell ref="A19:B19"/>
    <mergeCell ref="E19:I19"/>
    <mergeCell ref="A20:B20"/>
    <mergeCell ref="E20:I20"/>
    <mergeCell ref="A13:B13"/>
    <mergeCell ref="E13:I13"/>
    <mergeCell ref="A14:B14"/>
    <mergeCell ref="E14:I14"/>
    <mergeCell ref="A15:B15"/>
    <mergeCell ref="E15:I15"/>
    <mergeCell ref="A10:B10"/>
    <mergeCell ref="E10:I10"/>
    <mergeCell ref="A11:B11"/>
    <mergeCell ref="E11:I11"/>
    <mergeCell ref="A12:B12"/>
    <mergeCell ref="E12:I12"/>
    <mergeCell ref="A1:I2"/>
    <mergeCell ref="A3:B3"/>
    <mergeCell ref="E4:I4"/>
    <mergeCell ref="E6:I6"/>
    <mergeCell ref="A9:B9"/>
    <mergeCell ref="E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32"/>
  <sheetViews>
    <sheetView zoomScaleSheetLayoutView="115" zoomScalePageLayoutView="0" workbookViewId="0" topLeftCell="A1">
      <selection activeCell="A1" sqref="A1:D1"/>
    </sheetView>
  </sheetViews>
  <sheetFormatPr defaultColWidth="9.00390625" defaultRowHeight="13.5"/>
  <cols>
    <col min="1" max="1" width="13.625" style="0" customWidth="1"/>
    <col min="2" max="2" width="50.75390625" style="0" customWidth="1"/>
    <col min="3" max="4" width="11.875" style="0" customWidth="1"/>
  </cols>
  <sheetData>
    <row r="1" spans="1:4" ht="27" customHeight="1">
      <c r="A1" s="174" t="s">
        <v>112</v>
      </c>
      <c r="B1" s="186"/>
      <c r="C1" s="186"/>
      <c r="D1" s="186"/>
    </row>
    <row r="2" spans="1:4" ht="30" customHeight="1">
      <c r="A2" s="187" t="s">
        <v>86</v>
      </c>
      <c r="B2" s="187"/>
      <c r="C2" s="187"/>
      <c r="D2" s="187"/>
    </row>
    <row r="3" spans="1:4" ht="37.5" customHeight="1">
      <c r="A3" s="76" t="s">
        <v>87</v>
      </c>
      <c r="B3" s="38" t="s">
        <v>83</v>
      </c>
      <c r="C3" s="38" t="s">
        <v>84</v>
      </c>
      <c r="D3" s="77" t="s">
        <v>85</v>
      </c>
    </row>
    <row r="4" spans="1:4" ht="37.5" customHeight="1">
      <c r="A4" s="78" t="s">
        <v>133</v>
      </c>
      <c r="B4" s="79" t="s">
        <v>88</v>
      </c>
      <c r="C4" s="57">
        <v>15000</v>
      </c>
      <c r="D4" s="94">
        <v>1</v>
      </c>
    </row>
    <row r="5" spans="1:4" ht="37.5" customHeight="1">
      <c r="A5" s="78" t="s">
        <v>133</v>
      </c>
      <c r="B5" s="79" t="s">
        <v>89</v>
      </c>
      <c r="C5" s="57">
        <v>15000</v>
      </c>
      <c r="D5" s="94">
        <v>2</v>
      </c>
    </row>
    <row r="6" spans="1:4" ht="37.5" customHeight="1">
      <c r="A6" s="95"/>
      <c r="B6" s="96"/>
      <c r="C6" s="97"/>
      <c r="D6" s="97"/>
    </row>
    <row r="7" spans="1:4" ht="37.5" customHeight="1">
      <c r="A7" s="75" t="s">
        <v>90</v>
      </c>
      <c r="B7" s="98"/>
      <c r="C7" s="99"/>
      <c r="D7" s="99"/>
    </row>
    <row r="8" spans="1:4" ht="37.5" customHeight="1">
      <c r="A8" s="82" t="s">
        <v>134</v>
      </c>
      <c r="B8" s="83" t="s">
        <v>91</v>
      </c>
      <c r="C8" s="100">
        <v>20000</v>
      </c>
      <c r="D8" s="101">
        <v>3</v>
      </c>
    </row>
    <row r="9" spans="1:4" ht="37.5" customHeight="1">
      <c r="A9" s="78" t="s">
        <v>133</v>
      </c>
      <c r="B9" s="79" t="s">
        <v>92</v>
      </c>
      <c r="C9" s="57">
        <v>5800</v>
      </c>
      <c r="D9" s="94">
        <v>4</v>
      </c>
    </row>
    <row r="10" spans="1:4" ht="37.5" customHeight="1">
      <c r="A10" s="102"/>
      <c r="B10" s="96"/>
      <c r="C10" s="103"/>
      <c r="D10" s="97"/>
    </row>
    <row r="11" spans="1:4" ht="37.5" customHeight="1">
      <c r="A11" s="75" t="s">
        <v>93</v>
      </c>
      <c r="B11" s="98"/>
      <c r="C11" s="99"/>
      <c r="D11" s="99"/>
    </row>
    <row r="12" spans="1:4" ht="37.5" customHeight="1">
      <c r="A12" s="104" t="s">
        <v>135</v>
      </c>
      <c r="B12" s="105" t="s">
        <v>94</v>
      </c>
      <c r="C12" s="57">
        <v>400</v>
      </c>
      <c r="D12" s="94">
        <v>5</v>
      </c>
    </row>
    <row r="13" spans="1:4" ht="37.5" customHeight="1">
      <c r="A13" s="106" t="s">
        <v>135</v>
      </c>
      <c r="B13" s="105" t="s">
        <v>95</v>
      </c>
      <c r="C13" s="57">
        <v>390</v>
      </c>
      <c r="D13" s="94">
        <v>6</v>
      </c>
    </row>
    <row r="14" spans="1:4" ht="37.5" customHeight="1">
      <c r="A14" s="104" t="s">
        <v>133</v>
      </c>
      <c r="B14" s="107" t="s">
        <v>96</v>
      </c>
      <c r="C14" s="100">
        <v>20720</v>
      </c>
      <c r="D14" s="101">
        <v>7</v>
      </c>
    </row>
    <row r="15" spans="1:4" ht="37.5" customHeight="1">
      <c r="A15" s="108" t="s">
        <v>133</v>
      </c>
      <c r="B15" s="105" t="s">
        <v>97</v>
      </c>
      <c r="C15" s="57">
        <v>8000</v>
      </c>
      <c r="D15" s="94">
        <v>8</v>
      </c>
    </row>
    <row r="16" spans="1:4" ht="37.5" customHeight="1">
      <c r="A16" s="109"/>
      <c r="B16" s="79" t="s">
        <v>98</v>
      </c>
      <c r="C16" s="57">
        <v>8370</v>
      </c>
      <c r="D16" s="94">
        <v>9</v>
      </c>
    </row>
    <row r="17" spans="1:4" ht="37.5" customHeight="1">
      <c r="A17" s="91"/>
      <c r="B17" s="92"/>
      <c r="C17" s="60"/>
      <c r="D17" s="61"/>
    </row>
    <row r="18" spans="1:4" ht="37.5" customHeight="1">
      <c r="A18" s="75" t="s">
        <v>99</v>
      </c>
      <c r="B18" s="98"/>
      <c r="C18" s="99"/>
      <c r="D18" s="99"/>
    </row>
    <row r="19" spans="1:4" ht="37.5" customHeight="1">
      <c r="A19" s="110" t="s">
        <v>136</v>
      </c>
      <c r="B19" s="86" t="s">
        <v>100</v>
      </c>
      <c r="C19" s="111">
        <v>450</v>
      </c>
      <c r="D19" s="112">
        <v>10</v>
      </c>
    </row>
    <row r="20" spans="1:4" ht="37.5" customHeight="1">
      <c r="A20" s="78" t="s">
        <v>137</v>
      </c>
      <c r="B20" s="79" t="s">
        <v>101</v>
      </c>
      <c r="C20" s="57">
        <v>45000</v>
      </c>
      <c r="D20" s="94">
        <v>11</v>
      </c>
    </row>
    <row r="21" spans="1:4" ht="37.5" customHeight="1">
      <c r="A21" s="113" t="s">
        <v>138</v>
      </c>
      <c r="B21" s="88" t="s">
        <v>102</v>
      </c>
      <c r="C21" s="114">
        <v>157500</v>
      </c>
      <c r="D21" s="115">
        <v>12</v>
      </c>
    </row>
    <row r="22" spans="1:4" ht="37.5" customHeight="1">
      <c r="A22" s="93"/>
      <c r="B22" s="92"/>
      <c r="C22" s="61"/>
      <c r="D22" s="61"/>
    </row>
    <row r="23" spans="1:4" ht="37.5" customHeight="1">
      <c r="A23" s="93" t="s">
        <v>103</v>
      </c>
      <c r="B23" s="92"/>
      <c r="C23" s="61"/>
      <c r="D23" s="61"/>
    </row>
    <row r="24" spans="1:4" ht="37.5" customHeight="1">
      <c r="A24" s="108" t="s">
        <v>139</v>
      </c>
      <c r="B24" s="96" t="s">
        <v>104</v>
      </c>
      <c r="C24" s="116">
        <v>7000</v>
      </c>
      <c r="D24" s="112">
        <v>13</v>
      </c>
    </row>
    <row r="25" spans="1:4" ht="37.5" customHeight="1">
      <c r="A25" s="104" t="s">
        <v>140</v>
      </c>
      <c r="B25" s="117" t="s">
        <v>105</v>
      </c>
      <c r="C25" s="62">
        <v>360</v>
      </c>
      <c r="D25" s="94">
        <v>14</v>
      </c>
    </row>
    <row r="26" spans="1:4" ht="37.5" customHeight="1">
      <c r="A26" s="93"/>
      <c r="B26" s="92"/>
      <c r="C26" s="61"/>
      <c r="D26" s="61"/>
    </row>
    <row r="27" spans="1:4" ht="37.5" customHeight="1">
      <c r="A27" s="33" t="s">
        <v>106</v>
      </c>
      <c r="B27" s="33"/>
      <c r="C27" s="33"/>
      <c r="D27" s="33"/>
    </row>
    <row r="28" spans="1:4" ht="37.5" customHeight="1">
      <c r="A28" s="108" t="s">
        <v>141</v>
      </c>
      <c r="B28" s="118" t="s">
        <v>107</v>
      </c>
      <c r="C28" s="118">
        <v>850</v>
      </c>
      <c r="D28" s="119">
        <v>15</v>
      </c>
    </row>
    <row r="29" spans="1:4" ht="37.5" customHeight="1">
      <c r="A29" s="104" t="s">
        <v>141</v>
      </c>
      <c r="B29" s="70" t="s">
        <v>108</v>
      </c>
      <c r="C29" s="70">
        <v>620</v>
      </c>
      <c r="D29" s="120">
        <v>16</v>
      </c>
    </row>
    <row r="30" spans="1:4" ht="37.5" customHeight="1">
      <c r="A30" s="104" t="s">
        <v>139</v>
      </c>
      <c r="B30" s="121" t="s">
        <v>109</v>
      </c>
      <c r="C30" s="68">
        <v>1200</v>
      </c>
      <c r="D30" s="122">
        <v>17</v>
      </c>
    </row>
    <row r="31" spans="1:4" ht="37.5" customHeight="1">
      <c r="A31" s="123" t="s">
        <v>110</v>
      </c>
      <c r="B31" s="33"/>
      <c r="C31" s="33"/>
      <c r="D31" s="33"/>
    </row>
    <row r="32" spans="1:4" ht="37.5" customHeight="1">
      <c r="A32" s="124" t="s">
        <v>111</v>
      </c>
      <c r="B32" s="33"/>
      <c r="C32" s="33"/>
      <c r="D32" s="3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7"/>
  <sheetViews>
    <sheetView view="pageBreakPreview" zoomScaleSheetLayoutView="100" zoomScalePageLayoutView="0" workbookViewId="0" topLeftCell="A1">
      <selection activeCell="G37" sqref="G37"/>
    </sheetView>
  </sheetViews>
  <sheetFormatPr defaultColWidth="9.00390625" defaultRowHeight="13.5"/>
  <cols>
    <col min="1" max="1" width="9.50390625" style="0" customWidth="1"/>
    <col min="2" max="2" width="13.25390625" style="0" customWidth="1"/>
    <col min="3" max="3" width="15.125" style="0" customWidth="1"/>
    <col min="4" max="4" width="14.00390625" style="0" customWidth="1"/>
    <col min="5" max="5" width="25.625" style="0" customWidth="1"/>
    <col min="6" max="6" width="10.75390625" style="0" customWidth="1"/>
    <col min="7" max="7" width="44.25390625" style="0" customWidth="1"/>
  </cols>
  <sheetData>
    <row r="1" spans="1:7" ht="36" customHeight="1">
      <c r="A1" s="188" t="s">
        <v>144</v>
      </c>
      <c r="B1" s="189"/>
      <c r="C1" s="189"/>
      <c r="D1" s="189"/>
      <c r="E1" s="189"/>
      <c r="F1" s="189"/>
      <c r="G1" s="189"/>
    </row>
    <row r="2" spans="1:7" ht="33" customHeight="1">
      <c r="A2" s="76" t="s">
        <v>113</v>
      </c>
      <c r="B2" s="38" t="s">
        <v>82</v>
      </c>
      <c r="C2" s="39" t="s">
        <v>114</v>
      </c>
      <c r="D2" s="38" t="s">
        <v>115</v>
      </c>
      <c r="E2" s="39" t="s">
        <v>116</v>
      </c>
      <c r="F2" s="38" t="s">
        <v>84</v>
      </c>
      <c r="G2" s="77" t="s">
        <v>117</v>
      </c>
    </row>
    <row r="3" spans="1:7" ht="33" customHeight="1">
      <c r="A3" s="125">
        <v>1</v>
      </c>
      <c r="B3" s="136" t="s">
        <v>134</v>
      </c>
      <c r="C3" s="125" t="s">
        <v>119</v>
      </c>
      <c r="D3" s="125" t="s">
        <v>120</v>
      </c>
      <c r="E3" s="37" t="s">
        <v>121</v>
      </c>
      <c r="F3" s="62">
        <v>840</v>
      </c>
      <c r="G3" s="130" t="s">
        <v>122</v>
      </c>
    </row>
    <row r="4" spans="1:7" ht="33" customHeight="1">
      <c r="A4" s="131">
        <v>2</v>
      </c>
      <c r="B4" s="137" t="s">
        <v>142</v>
      </c>
      <c r="C4" s="128" t="s">
        <v>123</v>
      </c>
      <c r="D4" s="126" t="s">
        <v>124</v>
      </c>
      <c r="E4" s="128" t="s">
        <v>125</v>
      </c>
      <c r="F4" s="129">
        <v>400</v>
      </c>
      <c r="G4" s="130" t="s">
        <v>126</v>
      </c>
    </row>
    <row r="5" spans="1:7" ht="33" customHeight="1">
      <c r="A5" s="125">
        <v>3</v>
      </c>
      <c r="B5" s="138" t="s">
        <v>142</v>
      </c>
      <c r="C5" s="90" t="s">
        <v>127</v>
      </c>
      <c r="D5" s="131" t="s">
        <v>124</v>
      </c>
      <c r="E5" s="90" t="s">
        <v>128</v>
      </c>
      <c r="F5" s="59">
        <v>560</v>
      </c>
      <c r="G5" s="133" t="s">
        <v>129</v>
      </c>
    </row>
    <row r="6" spans="1:7" ht="33" customHeight="1">
      <c r="A6" s="126">
        <v>4</v>
      </c>
      <c r="B6" s="136"/>
      <c r="C6" s="37"/>
      <c r="D6" s="125"/>
      <c r="E6" s="37"/>
      <c r="F6" s="62"/>
      <c r="G6" s="130"/>
    </row>
    <row r="7" spans="1:7" ht="33" customHeight="1">
      <c r="A7" s="131">
        <v>5</v>
      </c>
      <c r="B7" s="130"/>
      <c r="C7" s="128"/>
      <c r="D7" s="126"/>
      <c r="E7" s="128"/>
      <c r="F7" s="129"/>
      <c r="G7" s="133"/>
    </row>
    <row r="8" spans="1:7" ht="33" customHeight="1">
      <c r="A8" s="38">
        <v>6</v>
      </c>
      <c r="B8" s="133"/>
      <c r="C8" s="38"/>
      <c r="D8" s="38"/>
      <c r="E8" s="90"/>
      <c r="F8" s="116"/>
      <c r="G8" s="132"/>
    </row>
    <row r="9" spans="1:7" ht="33" customHeight="1">
      <c r="A9" s="125">
        <v>7</v>
      </c>
      <c r="B9" s="130"/>
      <c r="C9" s="38"/>
      <c r="D9" s="38"/>
      <c r="E9" s="39"/>
      <c r="F9" s="111"/>
      <c r="G9" s="134"/>
    </row>
    <row r="10" spans="1:7" ht="33" customHeight="1">
      <c r="A10" s="126">
        <v>8</v>
      </c>
      <c r="B10" s="130"/>
      <c r="C10" s="125"/>
      <c r="D10" s="125"/>
      <c r="E10" s="37"/>
      <c r="F10" s="62"/>
      <c r="G10" s="130"/>
    </row>
    <row r="11" spans="1:7" ht="33" customHeight="1">
      <c r="A11" s="38">
        <v>9</v>
      </c>
      <c r="B11" s="130"/>
      <c r="C11" s="126"/>
      <c r="D11" s="126"/>
      <c r="E11" s="128"/>
      <c r="F11" s="129"/>
      <c r="G11" s="133"/>
    </row>
    <row r="12" spans="1:7" ht="33" customHeight="1">
      <c r="A12" s="38">
        <v>10</v>
      </c>
      <c r="B12" s="132"/>
      <c r="C12" s="131"/>
      <c r="D12" s="131"/>
      <c r="E12" s="90"/>
      <c r="F12" s="59"/>
      <c r="G12" s="134"/>
    </row>
    <row r="13" spans="1:7" ht="33" customHeight="1">
      <c r="A13" s="125">
        <v>11</v>
      </c>
      <c r="B13" s="130"/>
      <c r="C13" s="38"/>
      <c r="D13" s="38"/>
      <c r="E13" s="39"/>
      <c r="F13" s="111"/>
      <c r="G13" s="134"/>
    </row>
    <row r="14" spans="1:7" ht="33" customHeight="1">
      <c r="A14" s="125">
        <v>12</v>
      </c>
      <c r="B14" s="133"/>
      <c r="C14" s="125"/>
      <c r="D14" s="125"/>
      <c r="E14" s="37"/>
      <c r="F14" s="62"/>
      <c r="G14" s="130"/>
    </row>
    <row r="15" spans="1:7" ht="33" customHeight="1">
      <c r="A15" s="126">
        <v>13</v>
      </c>
      <c r="B15" s="132"/>
      <c r="C15" s="125"/>
      <c r="D15" s="125"/>
      <c r="E15" s="37"/>
      <c r="F15" s="62"/>
      <c r="G15" s="130"/>
    </row>
    <row r="16" spans="1:7" ht="33" customHeight="1">
      <c r="A16" s="125">
        <v>14</v>
      </c>
      <c r="B16" s="130"/>
      <c r="C16" s="126"/>
      <c r="D16" s="131"/>
      <c r="E16" s="90"/>
      <c r="F16" s="59"/>
      <c r="G16" s="133"/>
    </row>
    <row r="17" spans="1:7" ht="33" customHeight="1">
      <c r="A17" s="131">
        <v>15</v>
      </c>
      <c r="B17" s="133"/>
      <c r="C17" s="37"/>
      <c r="D17" s="125"/>
      <c r="E17" s="37"/>
      <c r="F17" s="62"/>
      <c r="G17" s="130"/>
    </row>
    <row r="18" spans="1:7" ht="33" customHeight="1">
      <c r="A18" s="38">
        <v>16</v>
      </c>
      <c r="B18" s="130"/>
      <c r="C18" s="90"/>
      <c r="D18" s="131"/>
      <c r="E18" s="90"/>
      <c r="F18" s="59"/>
      <c r="G18" s="132"/>
    </row>
    <row r="19" spans="1:7" ht="33" customHeight="1">
      <c r="A19" s="125">
        <v>17</v>
      </c>
      <c r="B19" s="130"/>
      <c r="C19" s="39"/>
      <c r="D19" s="38"/>
      <c r="E19" s="39"/>
      <c r="F19" s="111"/>
      <c r="G19" s="130"/>
    </row>
    <row r="20" spans="1:7" ht="33" customHeight="1">
      <c r="A20" s="125">
        <v>18</v>
      </c>
      <c r="B20" s="130"/>
      <c r="C20" s="37"/>
      <c r="D20" s="125"/>
      <c r="E20" s="37"/>
      <c r="F20" s="57"/>
      <c r="G20" s="130"/>
    </row>
    <row r="21" spans="1:7" ht="33" customHeight="1">
      <c r="A21" s="125">
        <v>19</v>
      </c>
      <c r="B21" s="130"/>
      <c r="C21" s="125"/>
      <c r="D21" s="125"/>
      <c r="E21" s="125"/>
      <c r="F21" s="62"/>
      <c r="G21" s="130"/>
    </row>
    <row r="22" spans="1:7" ht="33" customHeight="1">
      <c r="A22" s="125">
        <v>20</v>
      </c>
      <c r="B22" s="130"/>
      <c r="C22" s="125"/>
      <c r="D22" s="125"/>
      <c r="E22" s="125"/>
      <c r="F22" s="62"/>
      <c r="G22" s="130"/>
    </row>
    <row r="23" spans="1:7" ht="33" customHeight="1">
      <c r="A23" s="125">
        <v>21</v>
      </c>
      <c r="B23" s="130"/>
      <c r="C23" s="125"/>
      <c r="D23" s="125"/>
      <c r="E23" s="125"/>
      <c r="F23" s="62"/>
      <c r="G23" s="130"/>
    </row>
    <row r="24" spans="1:7" ht="33" customHeight="1">
      <c r="A24" s="125">
        <v>22</v>
      </c>
      <c r="B24" s="130"/>
      <c r="C24" s="125"/>
      <c r="D24" s="125"/>
      <c r="E24" s="125"/>
      <c r="F24" s="62"/>
      <c r="G24" s="130"/>
    </row>
    <row r="25" spans="1:7" ht="33" customHeight="1">
      <c r="A25" s="125">
        <v>23</v>
      </c>
      <c r="B25" s="130"/>
      <c r="C25" s="125"/>
      <c r="D25" s="125"/>
      <c r="E25" s="125"/>
      <c r="F25" s="62"/>
      <c r="G25" s="130"/>
    </row>
    <row r="26" spans="1:7" ht="33" customHeight="1">
      <c r="A26" s="95" t="s">
        <v>118</v>
      </c>
      <c r="B26" s="139"/>
      <c r="C26" s="39"/>
      <c r="D26" s="95"/>
      <c r="E26" s="90"/>
      <c r="F26" s="33"/>
      <c r="G26" s="93"/>
    </row>
    <row r="27" spans="1:7" ht="12.75">
      <c r="A27" s="90"/>
      <c r="B27" s="135"/>
      <c r="C27" s="90"/>
      <c r="D27" s="222" t="s">
        <v>130</v>
      </c>
      <c r="E27" s="222"/>
      <c r="F27" s="222"/>
      <c r="G27" s="93" t="s">
        <v>155</v>
      </c>
    </row>
  </sheetData>
  <sheetProtection/>
  <mergeCells count="2">
    <mergeCell ref="D27:F27"/>
    <mergeCell ref="A1:G1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正力厚生会（提出用）　事業報告書</dc:title>
  <dc:subject/>
  <dc:creator>正力厚生会事務局</dc:creator>
  <cp:keywords/>
  <dc:description/>
  <cp:lastModifiedBy>井上　紀夫</cp:lastModifiedBy>
  <cp:lastPrinted>2022-04-07T02:49:44Z</cp:lastPrinted>
  <dcterms:created xsi:type="dcterms:W3CDTF">2012-03-09T00:26:22Z</dcterms:created>
  <dcterms:modified xsi:type="dcterms:W3CDTF">2022-05-09T04:43:24Z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